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toprofil-my.sharepoint.com/personal/krzysztof_koenig_moto-profil_pl/Documents/Pulpit/"/>
    </mc:Choice>
  </mc:AlternateContent>
  <xr:revisionPtr revIDLastSave="0" documentId="8_{2F34A2F5-4BBE-40A9-BE32-9F7A126E3C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ICE LIST" sheetId="1" r:id="rId1"/>
  </sheets>
  <definedNames>
    <definedName name="_xlnm._FilterDatabase" localSheetId="0" hidden="1">'PRICE LIST'!$B$1:$Y$22</definedName>
  </definedNames>
  <calcPr calcId="191029"/>
</workbook>
</file>

<file path=xl/sharedStrings.xml><?xml version="1.0" encoding="utf-8"?>
<sst xmlns="http://schemas.openxmlformats.org/spreadsheetml/2006/main" count="267" uniqueCount="208">
  <si>
    <t>Indeks</t>
  </si>
  <si>
    <t>Producent</t>
  </si>
  <si>
    <t>Nazwa</t>
  </si>
  <si>
    <t>Opis</t>
  </si>
  <si>
    <t>szt.</t>
  </si>
  <si>
    <t>Jednostka Miary</t>
  </si>
  <si>
    <t>Nr Oryginalu</t>
  </si>
  <si>
    <t>OEM</t>
  </si>
  <si>
    <t>OEM 1</t>
  </si>
  <si>
    <t>OEM 2</t>
  </si>
  <si>
    <t>OEM 3</t>
  </si>
  <si>
    <t>OEM 4</t>
  </si>
  <si>
    <t>OEM 5</t>
  </si>
  <si>
    <t>OEM 6</t>
  </si>
  <si>
    <t>OEM 7</t>
  </si>
  <si>
    <t>OEM 8</t>
  </si>
  <si>
    <t>OEM 9</t>
  </si>
  <si>
    <t>OEM 10</t>
  </si>
  <si>
    <t>OES-PARTS</t>
  </si>
  <si>
    <t>ES-15-0002</t>
  </si>
  <si>
    <t>ES-15-0001</t>
  </si>
  <si>
    <t>ES-15-0003</t>
  </si>
  <si>
    <t>ES-15-0004</t>
  </si>
  <si>
    <t>ES-15-0005</t>
  </si>
  <si>
    <t>ES-15-0006</t>
  </si>
  <si>
    <t>ES-15-0007</t>
  </si>
  <si>
    <t>ES-15-0008</t>
  </si>
  <si>
    <t>ES-15-0009</t>
  </si>
  <si>
    <t>ES-15-0010</t>
  </si>
  <si>
    <t>ES-15-0011</t>
  </si>
  <si>
    <t>ES-15-0012</t>
  </si>
  <si>
    <t>ES-15-0013</t>
  </si>
  <si>
    <t>ES-15-0014</t>
  </si>
  <si>
    <t>ES-15-0015</t>
  </si>
  <si>
    <t>ES-15-0016</t>
  </si>
  <si>
    <t>Air Strut Front</t>
  </si>
  <si>
    <t>R-Class (W251) 06-13 With ADS</t>
  </si>
  <si>
    <t>S-Class (W221) 05-12 (2Matic)</t>
  </si>
  <si>
    <t>Air Strut Rear Right</t>
  </si>
  <si>
    <t>Air Strut Rear Left</t>
  </si>
  <si>
    <t>Shock Absorber Rear</t>
  </si>
  <si>
    <t>Air Strut Front Left</t>
  </si>
  <si>
    <t>Air Strut Front Right</t>
  </si>
  <si>
    <t>S-Class (W220) 98-06 AirMatic w/4Matic</t>
  </si>
  <si>
    <t>GLE-Class (W166) 15-18
ML-Class (W166) 12-15</t>
  </si>
  <si>
    <t>BMW  X5 E53 2000-2006</t>
  </si>
  <si>
    <t>A1663200130</t>
  </si>
  <si>
    <t>AS-2833</t>
  </si>
  <si>
    <t>AS-2820</t>
  </si>
  <si>
    <t>AS-2821</t>
  </si>
  <si>
    <t>AS-2822</t>
  </si>
  <si>
    <t>AS-2979</t>
  </si>
  <si>
    <t>AS-2978</t>
  </si>
  <si>
    <t>AS-2792</t>
  </si>
  <si>
    <t>SK-3268</t>
  </si>
  <si>
    <t>AS-2786</t>
  </si>
  <si>
    <t>AS-2785</t>
  </si>
  <si>
    <t>AS-2783</t>
  </si>
  <si>
    <t>AS-2784</t>
  </si>
  <si>
    <t>AS-3410</t>
  </si>
  <si>
    <t>AS-3411</t>
  </si>
  <si>
    <t>AS-2764</t>
  </si>
  <si>
    <t>37116757501, 37116761443</t>
  </si>
  <si>
    <t>AS-2765</t>
  </si>
  <si>
    <t>2513203013, 2513203113, 2513205613 2513205713, 251320301380,251320311380, 251320561380, 251320571380</t>
  </si>
  <si>
    <t>2213205613, 2213205813, 2213201438, 221320561380, 221320581380</t>
  </si>
  <si>
    <t>2213205513, 2213205713, 2213201338, 221320551380, 221320571380</t>
  </si>
  <si>
    <t>37126785535, 37106778797, 37126758579, 37126758581, 37126767127</t>
  </si>
  <si>
    <t>37126785536, 37126758580, 37126758582, 37126767128, 37106778798</t>
  </si>
  <si>
    <t>1643205813, 1643204613, 1643204313, 1643204413</t>
  </si>
  <si>
    <t>1663200130, A1663200130, A1663200930, A1663202030, A1663202130, A1663200530, 1663200830, 1663200430, 1663202630</t>
  </si>
  <si>
    <t>2113205513, 2113206113, 2113209313, 2113205413, 2113209413, 2113206013, 2193201113, 2193200313, 2193200413, 2193201213</t>
  </si>
  <si>
    <t>2113205413, 2113206013, 2193201213, 2113209413, 211320541380, 211320601380, 219320121380</t>
  </si>
  <si>
    <t>2203202238, 2203201438, 220320223880</t>
  </si>
  <si>
    <t>2203202138, 2203201338, 220320213880</t>
  </si>
  <si>
    <t>37116757502, 37116761444</t>
  </si>
  <si>
    <t>ARNOT</t>
  </si>
  <si>
    <t>7' (E65/E66/E67/E68) 01-08 W/EDC</t>
  </si>
  <si>
    <t>E-Class (W211/S211) 03-09 With ADS</t>
  </si>
  <si>
    <t>Mercedes-Benz M- CLASS(W166) 2011-2015  with ADS
Mercedes-Benz Class GLE（W166) 2015-2019  with ADS</t>
  </si>
  <si>
    <t>S-Class (W221) 05-12 (w/out 4Matic CL-Class (C216) 06-13 (w/AirMatic/4Matic)</t>
  </si>
  <si>
    <t>W/ Electronic Sensor (W/ ADS) Mercedes ML-Class 2005-2011 (W164 W/ Airmatic) Mercedes GL-Class 2007-2012 (X164 W/ Airmatic)</t>
  </si>
  <si>
    <t>A1663200930</t>
  </si>
  <si>
    <t>A1663202030</t>
  </si>
  <si>
    <t>A1663202130</t>
  </si>
  <si>
    <t>A1663200530</t>
  </si>
  <si>
    <t>Waga kg
brutto</t>
  </si>
  <si>
    <t>DAS10125</t>
  </si>
  <si>
    <t>DUNLOP</t>
  </si>
  <si>
    <t>DAS10126</t>
  </si>
  <si>
    <t>DAS10025</t>
  </si>
  <si>
    <t>DAS10026</t>
  </si>
  <si>
    <t>DAS10052</t>
  </si>
  <si>
    <t>DAS10053</t>
  </si>
  <si>
    <t>DAS10181</t>
  </si>
  <si>
    <t>DAS10180</t>
  </si>
  <si>
    <t>DAS10047</t>
  </si>
  <si>
    <t>DAS10074</t>
  </si>
  <si>
    <t>DAS10065</t>
  </si>
  <si>
    <t>DAS10064</t>
  </si>
  <si>
    <t>DAS10069</t>
  </si>
  <si>
    <t>DAS10071</t>
  </si>
  <si>
    <t>221320581380</t>
  </si>
  <si>
    <t>221320561380</t>
  </si>
  <si>
    <t>221320551380</t>
  </si>
  <si>
    <t>221320571380</t>
  </si>
  <si>
    <t>251320571380</t>
  </si>
  <si>
    <t>220320223880</t>
  </si>
  <si>
    <t>251320561380</t>
  </si>
  <si>
    <t>251320311380</t>
  </si>
  <si>
    <t>251320301380</t>
  </si>
  <si>
    <t>2513205713</t>
  </si>
  <si>
    <t>2213209813</t>
  </si>
  <si>
    <t>221320931380</t>
  </si>
  <si>
    <t>2213209913</t>
  </si>
  <si>
    <t>2213209713</t>
  </si>
  <si>
    <t>2213207413</t>
  </si>
  <si>
    <t>DAS10070</t>
  </si>
  <si>
    <t>DAS10036</t>
  </si>
  <si>
    <t>Długość Opak. Mm</t>
  </si>
  <si>
    <t>Szerokość Opak. Mm</t>
  </si>
  <si>
    <t>Wysokość Opak. Mm</t>
  </si>
  <si>
    <t>UWAGI</t>
  </si>
  <si>
    <t>37126785535</t>
  </si>
  <si>
    <t>Zawieszenie pneumatyczne, dla pojazdów z EDC
Oś tylna lewa</t>
  </si>
  <si>
    <t>37126785536</t>
  </si>
  <si>
    <t>Zawieszenie pneumatyczne, dla pojazdów z EDC
Oś tylna prawa</t>
  </si>
  <si>
    <t>37116757501</t>
  </si>
  <si>
    <t>Zawieszenie pneumatyczne do pojazdów z regulacją poziomu nadwozia, z aktywnym zawieszeniem
Os przednia lewa</t>
  </si>
  <si>
    <t>37116757502</t>
  </si>
  <si>
    <t>Zawieszenie pneumatyczne do pojazdów z regulacją poziomu nadwozia, z aktywnym zawieszeniem
Oś przednia prawa</t>
  </si>
  <si>
    <t>2113205513</t>
  </si>
  <si>
    <t>Zawieszenie pneumatyczne do pojazdów z systemem Airmatic DC
Oś przednia lewa</t>
  </si>
  <si>
    <t>2113205413</t>
  </si>
  <si>
    <t>Zawieszenie pneumatyczne do pojazdów z systemem Airmatic DC
Os przednia prawa</t>
  </si>
  <si>
    <t>1663202613</t>
  </si>
  <si>
    <t>Zawieszenie pneumatyczne do pojazdów z systemem Airmatic DC, dla pojazdów bez ADS
Oś przednia prawa</t>
  </si>
  <si>
    <t>1663202513</t>
  </si>
  <si>
    <t>Zawieszenie pneumatyczne do pojazdów z systemem Airmatic DC, dla pojazdów bez ADS
Oś przednia lewa</t>
  </si>
  <si>
    <t>1663200130</t>
  </si>
  <si>
    <t>Regulowana elektronicznie do pojazdów z ADS, bez zawieszenia AMG
Oś przednia po obydwu stronach</t>
  </si>
  <si>
    <t>2513203013</t>
  </si>
  <si>
    <t>Zawieszenie pneumatyczne do pojazdów z systemem Airmatic DC, dla pojazdów z ADS
Oś przednia po obydwu stronach</t>
  </si>
  <si>
    <t>2203202238</t>
  </si>
  <si>
    <t>Zawieszenie pneumatyczne bez układu ABC
Oś przednia strona prawa</t>
  </si>
  <si>
    <t>2203202138</t>
  </si>
  <si>
    <t>Zawieszenie pneumatyczne bez układu ABC
Oś przednia strona lewa</t>
  </si>
  <si>
    <t>2213204913, 2213209313, 2213209813, 2213200038, 2213207313,  2213205113, 2213205213,  2213207413, 2213209713, 2213209913, 221320931380</t>
  </si>
  <si>
    <t>2213204913</t>
  </si>
  <si>
    <t>Zawieszenie pneumatyczne do pojazdów z systemem Airmatic DC, dla pojazdów bez układu ABC
Oś przednia po obydwu stronach</t>
  </si>
  <si>
    <t>2213205613</t>
  </si>
  <si>
    <t>Zawieszenie pneumatyczne do pojazdów z systemem Airmatic DC
Oś tylna strona prawa</t>
  </si>
  <si>
    <t>2213205513</t>
  </si>
  <si>
    <t>Zawieszenie pneumatyczne do pojazdów z systemem Airmatic DC
Oś tylna strona lewa</t>
  </si>
  <si>
    <t>1643205813</t>
  </si>
  <si>
    <t>Zawieszenie pneumatyczne do pojazdów z systemem Airmatic DC, dla pojazdów z ADS, bez zawieszenia AMG.
Oś przednia po obydwu stronach</t>
  </si>
  <si>
    <t>ES-15-0017</t>
  </si>
  <si>
    <t>S-Class (W220) 98-06 (STANDARD Suspension) AirMatic w/out 4Matic</t>
  </si>
  <si>
    <t>2203202438,  2203205113</t>
  </si>
  <si>
    <t>2203202438</t>
  </si>
  <si>
    <t>2203205113</t>
  </si>
  <si>
    <t>AS-2605</t>
  </si>
  <si>
    <t>DAS10062</t>
  </si>
  <si>
    <t>Zawieszenie pneumatyczne do pojazdów bez układu ABC.
Oś przednia po obydwu stronach</t>
  </si>
  <si>
    <t>ES-15-0018</t>
  </si>
  <si>
    <t>M-Class (W164) 05-11 - GL Class (X164) 06-12 With ADS</t>
  </si>
  <si>
    <t>1643203031, 1643202731, 1643202031, 1643200731, 1643203131, 1643202931</t>
  </si>
  <si>
    <t>1643203031</t>
  </si>
  <si>
    <t>1643202731</t>
  </si>
  <si>
    <t>1643202031</t>
  </si>
  <si>
    <t>1643200731</t>
  </si>
  <si>
    <t>1643203131</t>
  </si>
  <si>
    <t>1643202931</t>
  </si>
  <si>
    <t>SK-2867</t>
  </si>
  <si>
    <t>DAS10041</t>
  </si>
  <si>
    <t>Regulowane cisnieniem oleju, do dla pojazdów z zawieszeniem pneumatycznym, z sytemem ADS.
Oś tylna po obydwu stronach</t>
  </si>
  <si>
    <t>ES-15-0019</t>
  </si>
  <si>
    <t>Audi A6/Avant (C6-6F) 04-11
Audi A6 Allroad Quattro 07-11
Audi A6/S6/Avant Quattro 05-11</t>
  </si>
  <si>
    <t>4F0616040AA, 4F0616040S, 4F0616040, 4F0616040T, 4F0616040R, 4F0616040Q, 4F0616040P, 4F0616040N, 4F0616040M, 4F0616040J</t>
  </si>
  <si>
    <t>4F0616040AA</t>
  </si>
  <si>
    <t>4F0616040S</t>
  </si>
  <si>
    <t>4F0616040</t>
  </si>
  <si>
    <t>4F0616040T</t>
  </si>
  <si>
    <t>4F0616040R</t>
  </si>
  <si>
    <t>4F0616040Q</t>
  </si>
  <si>
    <t>4F0616040P</t>
  </si>
  <si>
    <t>4F0616040N</t>
  </si>
  <si>
    <t>4F0616040M</t>
  </si>
  <si>
    <t>4F0616040J</t>
  </si>
  <si>
    <t>AS-3363</t>
  </si>
  <si>
    <t>DAS10008</t>
  </si>
  <si>
    <t>Zawieszenie pneumatyczne.
Oś przednia strona prawa</t>
  </si>
  <si>
    <t>ES-15-0020</t>
  </si>
  <si>
    <t>4F0616039AA, 4F0616039S, 4F0616039, 4F0616039T, 4F0616039R, 4F0616039Q, 4F0616039P, 4F0616039N, 4F0616039M, 4F0616039J</t>
  </si>
  <si>
    <t>4F0616039AA</t>
  </si>
  <si>
    <t>4F0616039S</t>
  </si>
  <si>
    <t>4F0616039</t>
  </si>
  <si>
    <t>4F0616039T</t>
  </si>
  <si>
    <t>4F0616039R</t>
  </si>
  <si>
    <t>4F0616039Q</t>
  </si>
  <si>
    <t>4F0616039P</t>
  </si>
  <si>
    <t>4F0616039N</t>
  </si>
  <si>
    <t>4F0616039M</t>
  </si>
  <si>
    <t>4F0616039J</t>
  </si>
  <si>
    <t>AS-3369</t>
  </si>
  <si>
    <t>DAS10007</t>
  </si>
  <si>
    <t>Zawieszenie pneumatyczne.
Oś przednia strona lewa</t>
  </si>
  <si>
    <t>220320213880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</si>
</sst>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9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E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tabSelected="1" zoomScaleNormal="100" workbookViewId="0">
      <pane ySplit="1" topLeftCell="A2" activePane="bottomLeft" state="frozen"/>
      <selection pane="bottomLeft" activeCell="W33" sqref="W33"/>
    </sheetView>
  </sheetViews>
  <sheetFormatPr defaultRowHeight="12" x14ac:dyDescent="0.3"/>
  <cols>
    <col min="1" max="1" width="13.6640625" style="11" customWidth="1" collapsed="1"/>
    <col min="2" max="2" width="14.77734375" style="11" customWidth="1" collapsed="1"/>
    <col min="3" max="3" width="8.44140625" style="11" customWidth="1" collapsed="1"/>
    <col min="4" max="4" width="18.44140625" style="18" customWidth="1" collapsed="1"/>
    <col min="5" max="5" width="29.5546875" style="14" customWidth="1" collapsed="1"/>
    <col min="6" max="6" width="34.44140625" style="14" customWidth="1" collapsed="1"/>
    <col min="7" max="7" width="18.33203125" style="11" customWidth="1" collapsed="1"/>
    <col min="8" max="17" width="18.33203125" style="11" customWidth="1"/>
    <col min="18" max="19" width="12" style="11" customWidth="1"/>
    <col min="20" max="20" width="8.6640625" style="11" customWidth="1" collapsed="1"/>
    <col min="21" max="23" width="9.109375" style="11" customWidth="1" collapsed="1"/>
    <col min="24" max="24" width="67.21875" style="14" customWidth="1"/>
    <col min="25" max="25" width="8.88671875" style="2"/>
    <col min="26" max="16384" width="8.88671875" style="1"/>
  </cols>
  <sheetData>
    <row r="1" spans="1:24" ht="41.4" x14ac:dyDescent="0.3">
      <c r="A1" s="3" t="s">
        <v>1</v>
      </c>
      <c r="B1" s="3" t="s">
        <v>0</v>
      </c>
      <c r="C1" s="3" t="s">
        <v>5</v>
      </c>
      <c r="D1" s="15" t="s">
        <v>2</v>
      </c>
      <c r="E1" s="12" t="s">
        <v>3</v>
      </c>
      <c r="F1" s="12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5" t="s">
        <v>76</v>
      </c>
      <c r="S1" s="5" t="s">
        <v>88</v>
      </c>
      <c r="T1" s="3" t="s">
        <v>86</v>
      </c>
      <c r="U1" s="3" t="s">
        <v>119</v>
      </c>
      <c r="V1" s="3" t="s">
        <v>120</v>
      </c>
      <c r="W1" s="3" t="s">
        <v>121</v>
      </c>
      <c r="X1" s="12" t="s">
        <v>122</v>
      </c>
    </row>
    <row r="2" spans="1:24" x14ac:dyDescent="0.3">
      <c r="A2" s="7" t="s">
        <v>18</v>
      </c>
      <c r="B2" s="6" t="s">
        <v>20</v>
      </c>
      <c r="C2" s="7" t="s">
        <v>4</v>
      </c>
      <c r="D2" s="16" t="s">
        <v>39</v>
      </c>
      <c r="E2" s="13" t="s">
        <v>77</v>
      </c>
      <c r="F2" s="13" t="s">
        <v>67</v>
      </c>
      <c r="G2" s="7" t="s">
        <v>123</v>
      </c>
      <c r="H2" s="7">
        <v>37106778797</v>
      </c>
      <c r="I2" s="7">
        <v>37126758579</v>
      </c>
      <c r="J2" s="7">
        <v>37126758581</v>
      </c>
      <c r="K2" s="7">
        <v>37126767127</v>
      </c>
      <c r="L2" s="7"/>
      <c r="M2" s="7"/>
      <c r="N2" s="7"/>
      <c r="O2" s="7"/>
      <c r="P2" s="7"/>
      <c r="Q2" s="7"/>
      <c r="R2" s="9" t="s">
        <v>51</v>
      </c>
      <c r="S2" s="9" t="s">
        <v>87</v>
      </c>
      <c r="T2" s="10">
        <v>8.75</v>
      </c>
      <c r="U2" s="9">
        <v>74</v>
      </c>
      <c r="V2" s="9">
        <v>21</v>
      </c>
      <c r="W2" s="9">
        <v>21</v>
      </c>
      <c r="X2" s="13" t="s">
        <v>124</v>
      </c>
    </row>
    <row r="3" spans="1:24" x14ac:dyDescent="0.3">
      <c r="A3" s="7" t="s">
        <v>18</v>
      </c>
      <c r="B3" s="6" t="s">
        <v>19</v>
      </c>
      <c r="C3" s="7" t="s">
        <v>4</v>
      </c>
      <c r="D3" s="16" t="s">
        <v>38</v>
      </c>
      <c r="E3" s="13" t="s">
        <v>77</v>
      </c>
      <c r="F3" s="13" t="s">
        <v>68</v>
      </c>
      <c r="G3" s="7" t="s">
        <v>125</v>
      </c>
      <c r="H3" s="7">
        <v>37126758580</v>
      </c>
      <c r="I3" s="7">
        <v>37126758582</v>
      </c>
      <c r="J3" s="7">
        <v>37126767128</v>
      </c>
      <c r="K3" s="7">
        <v>37106778798</v>
      </c>
      <c r="L3" s="7"/>
      <c r="M3" s="7"/>
      <c r="N3" s="7"/>
      <c r="O3" s="7"/>
      <c r="P3" s="7"/>
      <c r="Q3" s="7"/>
      <c r="R3" s="9" t="s">
        <v>52</v>
      </c>
      <c r="S3" s="8" t="s">
        <v>89</v>
      </c>
      <c r="T3" s="10">
        <v>8.75</v>
      </c>
      <c r="U3" s="9">
        <v>74</v>
      </c>
      <c r="V3" s="9">
        <v>21</v>
      </c>
      <c r="W3" s="9">
        <v>21</v>
      </c>
      <c r="X3" s="13" t="s">
        <v>126</v>
      </c>
    </row>
    <row r="4" spans="1:24" x14ac:dyDescent="0.3">
      <c r="A4" s="7" t="s">
        <v>18</v>
      </c>
      <c r="B4" s="6" t="s">
        <v>21</v>
      </c>
      <c r="C4" s="7" t="s">
        <v>4</v>
      </c>
      <c r="D4" s="16" t="s">
        <v>41</v>
      </c>
      <c r="E4" s="13" t="s">
        <v>45</v>
      </c>
      <c r="F4" s="13" t="s">
        <v>62</v>
      </c>
      <c r="G4" s="7" t="s">
        <v>127</v>
      </c>
      <c r="H4" s="7">
        <v>37116761443</v>
      </c>
      <c r="I4" s="7"/>
      <c r="J4" s="7"/>
      <c r="K4" s="7"/>
      <c r="L4" s="7"/>
      <c r="M4" s="7"/>
      <c r="N4" s="7"/>
      <c r="O4" s="7"/>
      <c r="P4" s="7"/>
      <c r="Q4" s="7"/>
      <c r="R4" s="9" t="s">
        <v>63</v>
      </c>
      <c r="S4" s="9" t="s">
        <v>90</v>
      </c>
      <c r="T4" s="10">
        <v>10.649999999999999</v>
      </c>
      <c r="U4" s="9">
        <v>74</v>
      </c>
      <c r="V4" s="9">
        <v>21</v>
      </c>
      <c r="W4" s="9">
        <v>21</v>
      </c>
      <c r="X4" s="13" t="s">
        <v>128</v>
      </c>
    </row>
    <row r="5" spans="1:24" x14ac:dyDescent="0.3">
      <c r="A5" s="7" t="s">
        <v>18</v>
      </c>
      <c r="B5" s="6" t="s">
        <v>22</v>
      </c>
      <c r="C5" s="7" t="s">
        <v>4</v>
      </c>
      <c r="D5" s="16" t="s">
        <v>42</v>
      </c>
      <c r="E5" s="13" t="s">
        <v>45</v>
      </c>
      <c r="F5" s="13" t="s">
        <v>75</v>
      </c>
      <c r="G5" s="7" t="s">
        <v>129</v>
      </c>
      <c r="H5" s="7">
        <v>37116761444</v>
      </c>
      <c r="I5" s="7"/>
      <c r="J5" s="7"/>
      <c r="K5" s="7"/>
      <c r="L5" s="7"/>
      <c r="M5" s="7"/>
      <c r="N5" s="7"/>
      <c r="O5" s="7"/>
      <c r="P5" s="7"/>
      <c r="Q5" s="7"/>
      <c r="R5" s="9" t="s">
        <v>61</v>
      </c>
      <c r="S5" s="9" t="s">
        <v>91</v>
      </c>
      <c r="T5" s="10">
        <v>10.649999999999999</v>
      </c>
      <c r="U5" s="9">
        <v>74</v>
      </c>
      <c r="V5" s="9">
        <v>21</v>
      </c>
      <c r="W5" s="9">
        <v>21</v>
      </c>
      <c r="X5" s="13" t="s">
        <v>130</v>
      </c>
    </row>
    <row r="6" spans="1:24" x14ac:dyDescent="0.3">
      <c r="A6" s="7" t="s">
        <v>18</v>
      </c>
      <c r="B6" s="6" t="s">
        <v>23</v>
      </c>
      <c r="C6" s="7" t="s">
        <v>4</v>
      </c>
      <c r="D6" s="16" t="s">
        <v>41</v>
      </c>
      <c r="E6" s="13" t="s">
        <v>78</v>
      </c>
      <c r="F6" s="13" t="s">
        <v>71</v>
      </c>
      <c r="G6" s="7" t="s">
        <v>131</v>
      </c>
      <c r="H6" s="7">
        <v>2113206113</v>
      </c>
      <c r="I6" s="7">
        <v>2113209313</v>
      </c>
      <c r="J6" s="7">
        <v>2113205413</v>
      </c>
      <c r="K6" s="7">
        <v>2113209413</v>
      </c>
      <c r="L6" s="7">
        <v>2113206013</v>
      </c>
      <c r="M6" s="7">
        <v>2193201113</v>
      </c>
      <c r="N6" s="7">
        <v>2193200313</v>
      </c>
      <c r="O6" s="7">
        <v>2193200413</v>
      </c>
      <c r="P6" s="7">
        <v>2193201213</v>
      </c>
      <c r="Q6" s="7"/>
      <c r="R6" s="9" t="s">
        <v>55</v>
      </c>
      <c r="S6" s="8" t="s">
        <v>92</v>
      </c>
      <c r="T6" s="10">
        <v>9.3099999999999987</v>
      </c>
      <c r="U6" s="9">
        <v>83</v>
      </c>
      <c r="V6" s="9">
        <v>21</v>
      </c>
      <c r="W6" s="9">
        <v>21</v>
      </c>
      <c r="X6" s="13" t="s">
        <v>132</v>
      </c>
    </row>
    <row r="7" spans="1:24" x14ac:dyDescent="0.3">
      <c r="A7" s="7" t="s">
        <v>18</v>
      </c>
      <c r="B7" s="6" t="s">
        <v>24</v>
      </c>
      <c r="C7" s="7" t="s">
        <v>4</v>
      </c>
      <c r="D7" s="16" t="s">
        <v>42</v>
      </c>
      <c r="E7" s="13" t="s">
        <v>78</v>
      </c>
      <c r="F7" s="13" t="s">
        <v>72</v>
      </c>
      <c r="G7" s="7" t="s">
        <v>133</v>
      </c>
      <c r="H7" s="7">
        <v>2113206013</v>
      </c>
      <c r="I7" s="7">
        <v>2193201213</v>
      </c>
      <c r="J7" s="7">
        <v>2113209413</v>
      </c>
      <c r="K7" s="7">
        <v>211320541380</v>
      </c>
      <c r="L7" s="7">
        <v>211320601380</v>
      </c>
      <c r="M7" s="7">
        <v>219320121380</v>
      </c>
      <c r="N7" s="7"/>
      <c r="O7" s="7"/>
      <c r="P7" s="7"/>
      <c r="Q7" s="7"/>
      <c r="R7" s="9" t="s">
        <v>56</v>
      </c>
      <c r="S7" s="9" t="s">
        <v>93</v>
      </c>
      <c r="T7" s="10">
        <v>9.3099999999999987</v>
      </c>
      <c r="U7" s="9">
        <v>83</v>
      </c>
      <c r="V7" s="9">
        <v>21</v>
      </c>
      <c r="W7" s="9">
        <v>21</v>
      </c>
      <c r="X7" s="13" t="s">
        <v>134</v>
      </c>
    </row>
    <row r="8" spans="1:24" x14ac:dyDescent="0.3">
      <c r="A8" s="7" t="s">
        <v>18</v>
      </c>
      <c r="B8" s="6" t="s">
        <v>25</v>
      </c>
      <c r="C8" s="7" t="s">
        <v>4</v>
      </c>
      <c r="D8" s="16" t="s">
        <v>42</v>
      </c>
      <c r="E8" s="13" t="s">
        <v>44</v>
      </c>
      <c r="F8" s="13">
        <v>1663202613</v>
      </c>
      <c r="G8" s="7" t="s">
        <v>135</v>
      </c>
      <c r="H8" s="7"/>
      <c r="I8" s="7"/>
      <c r="J8" s="7"/>
      <c r="K8" s="7"/>
      <c r="L8" s="7"/>
      <c r="M8" s="7"/>
      <c r="N8" s="7"/>
      <c r="O8" s="7"/>
      <c r="P8" s="7"/>
      <c r="Q8" s="7"/>
      <c r="R8" s="9" t="s">
        <v>59</v>
      </c>
      <c r="S8" s="9" t="s">
        <v>94</v>
      </c>
      <c r="T8" s="10">
        <v>9.85</v>
      </c>
      <c r="U8" s="9">
        <v>100</v>
      </c>
      <c r="V8" s="9">
        <v>21</v>
      </c>
      <c r="W8" s="9">
        <v>21</v>
      </c>
      <c r="X8" s="13" t="s">
        <v>136</v>
      </c>
    </row>
    <row r="9" spans="1:24" x14ac:dyDescent="0.3">
      <c r="A9" s="7" t="s">
        <v>18</v>
      </c>
      <c r="B9" s="6" t="s">
        <v>26</v>
      </c>
      <c r="C9" s="7" t="s">
        <v>4</v>
      </c>
      <c r="D9" s="16" t="s">
        <v>41</v>
      </c>
      <c r="E9" s="13" t="s">
        <v>44</v>
      </c>
      <c r="F9" s="13">
        <v>1663202513</v>
      </c>
      <c r="G9" s="7" t="s">
        <v>137</v>
      </c>
      <c r="H9" s="7"/>
      <c r="I9" s="7"/>
      <c r="J9" s="7"/>
      <c r="K9" s="7"/>
      <c r="L9" s="7"/>
      <c r="M9" s="7"/>
      <c r="N9" s="7"/>
      <c r="O9" s="7"/>
      <c r="P9" s="7"/>
      <c r="Q9" s="7"/>
      <c r="R9" s="9" t="s">
        <v>60</v>
      </c>
      <c r="S9" s="9" t="s">
        <v>95</v>
      </c>
      <c r="T9" s="10">
        <v>9.85</v>
      </c>
      <c r="U9" s="9">
        <v>100</v>
      </c>
      <c r="V9" s="9">
        <v>21</v>
      </c>
      <c r="W9" s="9">
        <v>21</v>
      </c>
      <c r="X9" s="13" t="s">
        <v>138</v>
      </c>
    </row>
    <row r="10" spans="1:24" x14ac:dyDescent="0.3">
      <c r="A10" s="7" t="s">
        <v>18</v>
      </c>
      <c r="B10" s="6" t="s">
        <v>27</v>
      </c>
      <c r="C10" s="7" t="s">
        <v>4</v>
      </c>
      <c r="D10" s="16" t="s">
        <v>40</v>
      </c>
      <c r="E10" s="13" t="s">
        <v>79</v>
      </c>
      <c r="F10" s="13" t="s">
        <v>70</v>
      </c>
      <c r="G10" s="7" t="s">
        <v>139</v>
      </c>
      <c r="H10" s="7" t="s">
        <v>46</v>
      </c>
      <c r="I10" s="7" t="s">
        <v>82</v>
      </c>
      <c r="J10" s="7" t="s">
        <v>83</v>
      </c>
      <c r="K10" s="7" t="s">
        <v>84</v>
      </c>
      <c r="L10" s="7" t="s">
        <v>85</v>
      </c>
      <c r="M10" s="7">
        <v>1663200830</v>
      </c>
      <c r="N10" s="7">
        <v>1663200430</v>
      </c>
      <c r="O10" s="7">
        <v>1663202630</v>
      </c>
      <c r="P10" s="7"/>
      <c r="Q10" s="7"/>
      <c r="R10" s="9" t="s">
        <v>54</v>
      </c>
      <c r="S10" s="9" t="s">
        <v>96</v>
      </c>
      <c r="T10" s="10">
        <v>5.55</v>
      </c>
      <c r="U10" s="9">
        <v>74</v>
      </c>
      <c r="V10" s="9">
        <v>21</v>
      </c>
      <c r="W10" s="9">
        <v>21</v>
      </c>
      <c r="X10" s="13" t="s">
        <v>140</v>
      </c>
    </row>
    <row r="11" spans="1:24" x14ac:dyDescent="0.3">
      <c r="A11" s="7" t="s">
        <v>18</v>
      </c>
      <c r="B11" s="6" t="s">
        <v>28</v>
      </c>
      <c r="C11" s="7" t="s">
        <v>4</v>
      </c>
      <c r="D11" s="16" t="s">
        <v>35</v>
      </c>
      <c r="E11" s="13" t="s">
        <v>36</v>
      </c>
      <c r="F11" s="13" t="s">
        <v>64</v>
      </c>
      <c r="G11" s="7" t="s">
        <v>141</v>
      </c>
      <c r="H11" s="7">
        <v>2513203113</v>
      </c>
      <c r="I11" s="7">
        <v>2513205613</v>
      </c>
      <c r="J11" s="7" t="s">
        <v>111</v>
      </c>
      <c r="K11" s="7" t="s">
        <v>110</v>
      </c>
      <c r="L11" s="7" t="s">
        <v>109</v>
      </c>
      <c r="M11" s="7" t="s">
        <v>108</v>
      </c>
      <c r="N11" s="7" t="s">
        <v>106</v>
      </c>
      <c r="O11" s="7"/>
      <c r="P11" s="7"/>
      <c r="Q11" s="7"/>
      <c r="R11" s="9" t="s">
        <v>47</v>
      </c>
      <c r="S11" s="9" t="s">
        <v>97</v>
      </c>
      <c r="T11" s="10">
        <v>10.649999999999999</v>
      </c>
      <c r="U11" s="9">
        <v>100</v>
      </c>
      <c r="V11" s="9">
        <v>21</v>
      </c>
      <c r="W11" s="9">
        <v>21</v>
      </c>
      <c r="X11" s="13" t="s">
        <v>142</v>
      </c>
    </row>
    <row r="12" spans="1:24" x14ac:dyDescent="0.3">
      <c r="A12" s="7" t="s">
        <v>18</v>
      </c>
      <c r="B12" s="6" t="s">
        <v>29</v>
      </c>
      <c r="C12" s="7" t="s">
        <v>4</v>
      </c>
      <c r="D12" s="16" t="s">
        <v>42</v>
      </c>
      <c r="E12" s="13" t="s">
        <v>43</v>
      </c>
      <c r="F12" s="13" t="s">
        <v>73</v>
      </c>
      <c r="G12" s="7" t="s">
        <v>143</v>
      </c>
      <c r="H12" s="7">
        <v>2203201438</v>
      </c>
      <c r="I12" s="7" t="s">
        <v>107</v>
      </c>
      <c r="J12" s="7"/>
      <c r="K12" s="7"/>
      <c r="L12" s="7"/>
      <c r="M12" s="7"/>
      <c r="N12" s="7"/>
      <c r="O12" s="7"/>
      <c r="P12" s="7"/>
      <c r="Q12" s="7"/>
      <c r="R12" s="9" t="s">
        <v>57</v>
      </c>
      <c r="S12" s="9" t="s">
        <v>98</v>
      </c>
      <c r="T12" s="10">
        <v>8.35</v>
      </c>
      <c r="U12" s="9">
        <v>74</v>
      </c>
      <c r="V12" s="9">
        <v>21</v>
      </c>
      <c r="W12" s="9">
        <v>21</v>
      </c>
      <c r="X12" s="13" t="s">
        <v>144</v>
      </c>
    </row>
    <row r="13" spans="1:24" x14ac:dyDescent="0.3">
      <c r="A13" s="7" t="s">
        <v>18</v>
      </c>
      <c r="B13" s="6" t="s">
        <v>30</v>
      </c>
      <c r="C13" s="7" t="s">
        <v>4</v>
      </c>
      <c r="D13" s="16" t="s">
        <v>41</v>
      </c>
      <c r="E13" s="13" t="s">
        <v>43</v>
      </c>
      <c r="F13" s="13" t="s">
        <v>74</v>
      </c>
      <c r="G13" s="7" t="s">
        <v>145</v>
      </c>
      <c r="H13" s="7">
        <v>2203201338</v>
      </c>
      <c r="I13" s="7" t="s">
        <v>207</v>
      </c>
      <c r="J13" s="7"/>
      <c r="K13" s="7"/>
      <c r="L13" s="7"/>
      <c r="M13" s="7"/>
      <c r="N13" s="7"/>
      <c r="O13" s="7"/>
      <c r="P13" s="7"/>
      <c r="Q13" s="7"/>
      <c r="R13" s="9" t="s">
        <v>58</v>
      </c>
      <c r="S13" s="9" t="s">
        <v>99</v>
      </c>
      <c r="T13" s="10">
        <v>8.35</v>
      </c>
      <c r="U13" s="9">
        <v>74</v>
      </c>
      <c r="V13" s="9">
        <v>21</v>
      </c>
      <c r="W13" s="9">
        <v>21</v>
      </c>
      <c r="X13" s="13" t="s">
        <v>146</v>
      </c>
    </row>
    <row r="14" spans="1:24" x14ac:dyDescent="0.3">
      <c r="A14" s="7" t="s">
        <v>18</v>
      </c>
      <c r="B14" s="6" t="s">
        <v>31</v>
      </c>
      <c r="C14" s="7" t="s">
        <v>4</v>
      </c>
      <c r="D14" s="16" t="s">
        <v>35</v>
      </c>
      <c r="E14" s="13" t="s">
        <v>37</v>
      </c>
      <c r="F14" s="13" t="s">
        <v>147</v>
      </c>
      <c r="G14" s="7" t="s">
        <v>148</v>
      </c>
      <c r="H14" s="7">
        <v>2213209313</v>
      </c>
      <c r="I14" s="7" t="s">
        <v>112</v>
      </c>
      <c r="J14" s="7">
        <v>2213200038</v>
      </c>
      <c r="K14" s="7">
        <v>2213207313</v>
      </c>
      <c r="L14" s="7">
        <v>2213205113</v>
      </c>
      <c r="M14" s="7">
        <v>2213205213</v>
      </c>
      <c r="N14" s="7" t="s">
        <v>116</v>
      </c>
      <c r="O14" s="7" t="s">
        <v>115</v>
      </c>
      <c r="P14" s="7" t="s">
        <v>114</v>
      </c>
      <c r="Q14" s="7" t="s">
        <v>113</v>
      </c>
      <c r="R14" s="9" t="s">
        <v>48</v>
      </c>
      <c r="S14" s="9" t="s">
        <v>100</v>
      </c>
      <c r="T14" s="10">
        <v>8.35</v>
      </c>
      <c r="U14" s="9">
        <v>74</v>
      </c>
      <c r="V14" s="9">
        <v>21</v>
      </c>
      <c r="W14" s="9">
        <v>21</v>
      </c>
      <c r="X14" s="13" t="s">
        <v>149</v>
      </c>
    </row>
    <row r="15" spans="1:24" x14ac:dyDescent="0.3">
      <c r="A15" s="7" t="s">
        <v>18</v>
      </c>
      <c r="B15" s="6" t="s">
        <v>32</v>
      </c>
      <c r="C15" s="7" t="s">
        <v>4</v>
      </c>
      <c r="D15" s="16" t="s">
        <v>38</v>
      </c>
      <c r="E15" s="13" t="s">
        <v>80</v>
      </c>
      <c r="F15" s="13" t="s">
        <v>65</v>
      </c>
      <c r="G15" s="7" t="s">
        <v>150</v>
      </c>
      <c r="H15" s="7">
        <v>2213205813</v>
      </c>
      <c r="I15" s="7">
        <v>2213201438</v>
      </c>
      <c r="J15" s="7" t="s">
        <v>103</v>
      </c>
      <c r="K15" s="7" t="s">
        <v>102</v>
      </c>
      <c r="L15" s="7"/>
      <c r="M15" s="7"/>
      <c r="N15" s="7"/>
      <c r="O15" s="7"/>
      <c r="P15" s="7"/>
      <c r="Q15" s="7"/>
      <c r="R15" s="9" t="s">
        <v>49</v>
      </c>
      <c r="S15" s="9" t="s">
        <v>101</v>
      </c>
      <c r="T15" s="10">
        <v>9.25</v>
      </c>
      <c r="U15" s="9">
        <v>100</v>
      </c>
      <c r="V15" s="9">
        <v>21</v>
      </c>
      <c r="W15" s="9">
        <v>21</v>
      </c>
      <c r="X15" s="13" t="s">
        <v>151</v>
      </c>
    </row>
    <row r="16" spans="1:24" x14ac:dyDescent="0.3">
      <c r="A16" s="7" t="s">
        <v>18</v>
      </c>
      <c r="B16" s="6" t="s">
        <v>33</v>
      </c>
      <c r="C16" s="7" t="s">
        <v>4</v>
      </c>
      <c r="D16" s="16" t="s">
        <v>39</v>
      </c>
      <c r="E16" s="13" t="s">
        <v>80</v>
      </c>
      <c r="F16" s="13" t="s">
        <v>66</v>
      </c>
      <c r="G16" s="7" t="s">
        <v>152</v>
      </c>
      <c r="H16" s="7">
        <v>2213205713</v>
      </c>
      <c r="I16" s="7">
        <v>2213201338</v>
      </c>
      <c r="J16" s="7" t="s">
        <v>104</v>
      </c>
      <c r="K16" s="7" t="s">
        <v>105</v>
      </c>
      <c r="L16" s="7"/>
      <c r="M16" s="7"/>
      <c r="N16" s="7"/>
      <c r="O16" s="7"/>
      <c r="P16" s="7"/>
      <c r="Q16" s="7"/>
      <c r="R16" s="9" t="s">
        <v>50</v>
      </c>
      <c r="S16" s="9" t="s">
        <v>117</v>
      </c>
      <c r="T16" s="10">
        <v>9.25</v>
      </c>
      <c r="U16" s="9">
        <v>100</v>
      </c>
      <c r="V16" s="9">
        <v>21</v>
      </c>
      <c r="W16" s="9">
        <v>21</v>
      </c>
      <c r="X16" s="13" t="s">
        <v>153</v>
      </c>
    </row>
    <row r="17" spans="1:24" x14ac:dyDescent="0.3">
      <c r="A17" s="7" t="s">
        <v>18</v>
      </c>
      <c r="B17" s="6" t="s">
        <v>34</v>
      </c>
      <c r="C17" s="7" t="s">
        <v>4</v>
      </c>
      <c r="D17" s="16" t="s">
        <v>35</v>
      </c>
      <c r="E17" s="13" t="s">
        <v>81</v>
      </c>
      <c r="F17" s="13" t="s">
        <v>69</v>
      </c>
      <c r="G17" s="7" t="s">
        <v>154</v>
      </c>
      <c r="H17" s="7">
        <v>1643204613</v>
      </c>
      <c r="I17" s="7">
        <v>1643204313</v>
      </c>
      <c r="J17" s="7">
        <v>1643204413</v>
      </c>
      <c r="K17" s="7"/>
      <c r="L17" s="7"/>
      <c r="M17" s="7"/>
      <c r="N17" s="7"/>
      <c r="O17" s="7"/>
      <c r="P17" s="7"/>
      <c r="Q17" s="7"/>
      <c r="R17" s="9" t="s">
        <v>53</v>
      </c>
      <c r="S17" s="9" t="s">
        <v>118</v>
      </c>
      <c r="T17" s="10">
        <v>10.85</v>
      </c>
      <c r="U17" s="9">
        <v>100</v>
      </c>
      <c r="V17" s="9">
        <v>21</v>
      </c>
      <c r="W17" s="9">
        <v>21</v>
      </c>
      <c r="X17" s="13" t="s">
        <v>155</v>
      </c>
    </row>
    <row r="18" spans="1:24" x14ac:dyDescent="0.3">
      <c r="A18" s="7" t="s">
        <v>18</v>
      </c>
      <c r="B18" s="6" t="s">
        <v>156</v>
      </c>
      <c r="C18" s="7" t="s">
        <v>4</v>
      </c>
      <c r="D18" s="16" t="s">
        <v>35</v>
      </c>
      <c r="E18" s="13" t="s">
        <v>157</v>
      </c>
      <c r="F18" s="13" t="s">
        <v>158</v>
      </c>
      <c r="G18" s="7" t="s">
        <v>159</v>
      </c>
      <c r="H18" s="7" t="s">
        <v>160</v>
      </c>
      <c r="I18" s="7"/>
      <c r="J18" s="7"/>
      <c r="K18" s="7"/>
      <c r="L18" s="7"/>
      <c r="M18" s="7"/>
      <c r="N18" s="7"/>
      <c r="O18" s="7"/>
      <c r="P18" s="7"/>
      <c r="Q18" s="7"/>
      <c r="R18" s="9" t="s">
        <v>161</v>
      </c>
      <c r="S18" s="9" t="s">
        <v>162</v>
      </c>
      <c r="T18" s="10">
        <v>7.92</v>
      </c>
      <c r="U18" s="9">
        <v>74</v>
      </c>
      <c r="V18" s="9">
        <v>21</v>
      </c>
      <c r="W18" s="9">
        <v>21</v>
      </c>
      <c r="X18" s="13" t="s">
        <v>163</v>
      </c>
    </row>
    <row r="19" spans="1:24" x14ac:dyDescent="0.3">
      <c r="A19" s="7" t="s">
        <v>18</v>
      </c>
      <c r="B19" s="6" t="s">
        <v>164</v>
      </c>
      <c r="C19" s="7" t="s">
        <v>4</v>
      </c>
      <c r="D19" s="16" t="s">
        <v>40</v>
      </c>
      <c r="E19" s="13" t="s">
        <v>165</v>
      </c>
      <c r="F19" s="13" t="s">
        <v>166</v>
      </c>
      <c r="G19" s="7" t="s">
        <v>167</v>
      </c>
      <c r="H19" s="7" t="s">
        <v>168</v>
      </c>
      <c r="I19" s="7" t="s">
        <v>169</v>
      </c>
      <c r="J19" s="7" t="s">
        <v>170</v>
      </c>
      <c r="K19" s="7" t="s">
        <v>171</v>
      </c>
      <c r="L19" s="7" t="s">
        <v>172</v>
      </c>
      <c r="M19" s="7"/>
      <c r="N19" s="7"/>
      <c r="O19" s="7"/>
      <c r="P19" s="7"/>
      <c r="Q19" s="7"/>
      <c r="R19" s="9" t="s">
        <v>173</v>
      </c>
      <c r="S19" s="9" t="s">
        <v>174</v>
      </c>
      <c r="T19" s="10">
        <v>5.57</v>
      </c>
      <c r="U19" s="9">
        <v>74</v>
      </c>
      <c r="V19" s="9">
        <v>21</v>
      </c>
      <c r="W19" s="9">
        <v>21</v>
      </c>
      <c r="X19" s="13" t="s">
        <v>175</v>
      </c>
    </row>
    <row r="20" spans="1:24" x14ac:dyDescent="0.3">
      <c r="A20" s="7" t="s">
        <v>18</v>
      </c>
      <c r="B20" s="6" t="s">
        <v>176</v>
      </c>
      <c r="C20" s="7" t="s">
        <v>4</v>
      </c>
      <c r="D20" s="17" t="s">
        <v>42</v>
      </c>
      <c r="E20" s="13" t="s">
        <v>177</v>
      </c>
      <c r="F20" s="13" t="s">
        <v>178</v>
      </c>
      <c r="G20" s="7" t="s">
        <v>179</v>
      </c>
      <c r="H20" s="7" t="s">
        <v>180</v>
      </c>
      <c r="I20" s="7" t="s">
        <v>181</v>
      </c>
      <c r="J20" s="7" t="s">
        <v>182</v>
      </c>
      <c r="K20" s="7" t="s">
        <v>183</v>
      </c>
      <c r="L20" s="7" t="s">
        <v>184</v>
      </c>
      <c r="M20" s="7" t="s">
        <v>185</v>
      </c>
      <c r="N20" s="7" t="s">
        <v>186</v>
      </c>
      <c r="O20" s="7" t="s">
        <v>187</v>
      </c>
      <c r="P20" s="7" t="s">
        <v>188</v>
      </c>
      <c r="Q20" s="7"/>
      <c r="R20" s="9" t="s">
        <v>189</v>
      </c>
      <c r="S20" s="9" t="s">
        <v>190</v>
      </c>
      <c r="T20" s="10">
        <v>9.09</v>
      </c>
      <c r="U20" s="9">
        <v>83</v>
      </c>
      <c r="V20" s="9">
        <v>21</v>
      </c>
      <c r="W20" s="9">
        <v>21</v>
      </c>
      <c r="X20" s="13" t="s">
        <v>191</v>
      </c>
    </row>
    <row r="21" spans="1:24" x14ac:dyDescent="0.3">
      <c r="A21" s="7" t="s">
        <v>18</v>
      </c>
      <c r="B21" s="6" t="s">
        <v>192</v>
      </c>
      <c r="C21" s="7" t="s">
        <v>4</v>
      </c>
      <c r="D21" s="16" t="s">
        <v>41</v>
      </c>
      <c r="E21" s="13" t="s">
        <v>177</v>
      </c>
      <c r="F21" s="13" t="s">
        <v>193</v>
      </c>
      <c r="G21" s="7" t="s">
        <v>194</v>
      </c>
      <c r="H21" s="7" t="s">
        <v>195</v>
      </c>
      <c r="I21" s="7" t="s">
        <v>196</v>
      </c>
      <c r="J21" s="7" t="s">
        <v>197</v>
      </c>
      <c r="K21" s="7" t="s">
        <v>198</v>
      </c>
      <c r="L21" s="7" t="s">
        <v>199</v>
      </c>
      <c r="M21" s="7" t="s">
        <v>200</v>
      </c>
      <c r="N21" s="7" t="s">
        <v>201</v>
      </c>
      <c r="O21" s="7" t="s">
        <v>202</v>
      </c>
      <c r="P21" s="7" t="s">
        <v>203</v>
      </c>
      <c r="Q21" s="7"/>
      <c r="R21" s="9" t="s">
        <v>204</v>
      </c>
      <c r="S21" s="9" t="s">
        <v>205</v>
      </c>
      <c r="T21" s="10">
        <v>9.09</v>
      </c>
      <c r="U21" s="9">
        <v>83</v>
      </c>
      <c r="V21" s="9">
        <v>21</v>
      </c>
      <c r="W21" s="9">
        <v>21</v>
      </c>
      <c r="X21" s="13" t="s">
        <v>206</v>
      </c>
    </row>
  </sheetData>
  <autoFilter ref="B1:Y22" xr:uid="{00000000-0001-0000-0000-000000000000}"/>
  <phoneticPr fontId="1" type="noConversion"/>
  <conditionalFormatting sqref="B22:B1048576">
    <cfRule type="duplicateValues" dxfId="1" priority="2"/>
  </conditionalFormatting>
  <conditionalFormatting sqref="B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PRICE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 Strzałkowski</dc:creator>
  <cp:lastModifiedBy>Koenig Krzysztof</cp:lastModifiedBy>
  <dcterms:created xsi:type="dcterms:W3CDTF">2021-07-02T11:53:21Z</dcterms:created>
  <dcterms:modified xsi:type="dcterms:W3CDTF">2023-01-27T06:28:42Z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