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TO\Desktop\"/>
    </mc:Choice>
  </mc:AlternateContent>
  <bookViews>
    <workbookView xWindow="0" yWindow="0" windowWidth="28800" windowHeight="1243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2" i="1"/>
</calcChain>
</file>

<file path=xl/sharedStrings.xml><?xml version="1.0" encoding="utf-8"?>
<sst xmlns="http://schemas.openxmlformats.org/spreadsheetml/2006/main" count="1087" uniqueCount="514">
  <si>
    <t>01-00 F</t>
  </si>
  <si>
    <t>01-01 F</t>
  </si>
  <si>
    <t>01-03 F</t>
  </si>
  <si>
    <t>01-07 F</t>
  </si>
  <si>
    <t>01-11 F</t>
  </si>
  <si>
    <t>01-13 F</t>
  </si>
  <si>
    <t>01-14 F</t>
  </si>
  <si>
    <t>01-38 F</t>
  </si>
  <si>
    <t>01-82 F</t>
  </si>
  <si>
    <t>01-83 F</t>
  </si>
  <si>
    <t>01-85 F</t>
  </si>
  <si>
    <t>01-86 F</t>
  </si>
  <si>
    <t>01-88 F</t>
  </si>
  <si>
    <t>01-89 F</t>
  </si>
  <si>
    <t>01-90 F</t>
  </si>
  <si>
    <t>01-91 F</t>
  </si>
  <si>
    <t>01-92 F</t>
  </si>
  <si>
    <t>01-94 F</t>
  </si>
  <si>
    <t>01-95 F</t>
  </si>
  <si>
    <t>01-96 F</t>
  </si>
  <si>
    <t>01-97 F</t>
  </si>
  <si>
    <t>01-98 F</t>
  </si>
  <si>
    <t>01-99 F</t>
  </si>
  <si>
    <t>02-00 F</t>
  </si>
  <si>
    <t>02-05 F</t>
  </si>
  <si>
    <t>02-98 F</t>
  </si>
  <si>
    <t>02-99 F</t>
  </si>
  <si>
    <t>03-00 F</t>
  </si>
  <si>
    <t>03-04 F</t>
  </si>
  <si>
    <t>03-14 F</t>
  </si>
  <si>
    <t>03-94 F</t>
  </si>
  <si>
    <t>03-95 F</t>
  </si>
  <si>
    <t>03-97 F</t>
  </si>
  <si>
    <t>03-98 F</t>
  </si>
  <si>
    <t>03-99 F</t>
  </si>
  <si>
    <t>04-00 F</t>
  </si>
  <si>
    <t>05-00 F</t>
  </si>
  <si>
    <t>05-02 F</t>
  </si>
  <si>
    <t>05-06 F</t>
  </si>
  <si>
    <t>05-19 F</t>
  </si>
  <si>
    <t>05-73 F</t>
  </si>
  <si>
    <t>05-89 F</t>
  </si>
  <si>
    <t>05-90 F</t>
  </si>
  <si>
    <t>05-91 F</t>
  </si>
  <si>
    <t>05-92 F</t>
  </si>
  <si>
    <t>05-93 F</t>
  </si>
  <si>
    <t>05-96 F</t>
  </si>
  <si>
    <t>05-97 F</t>
  </si>
  <si>
    <t>05-98 F</t>
  </si>
  <si>
    <t>06-00 F</t>
  </si>
  <si>
    <t>06-14 F</t>
  </si>
  <si>
    <t>06-98 F</t>
  </si>
  <si>
    <t>07-00 F</t>
  </si>
  <si>
    <t>08-00 F</t>
  </si>
  <si>
    <t>08-90 F</t>
  </si>
  <si>
    <t>08-97 F</t>
  </si>
  <si>
    <t>08-98 F</t>
  </si>
  <si>
    <t>09-00 F</t>
  </si>
  <si>
    <t>10-00 F</t>
  </si>
  <si>
    <t>11-00 F</t>
  </si>
  <si>
    <t>11-09 F</t>
  </si>
  <si>
    <t>11-60 F</t>
  </si>
  <si>
    <t>11-92 F</t>
  </si>
  <si>
    <t>11-95 F</t>
  </si>
  <si>
    <t>11-97 F</t>
  </si>
  <si>
    <t>11-98 F</t>
  </si>
  <si>
    <t>11-99 F</t>
  </si>
  <si>
    <t>12-00 F</t>
  </si>
  <si>
    <t>12-10 F</t>
  </si>
  <si>
    <t>12-16 F</t>
  </si>
  <si>
    <t>12-18 F</t>
  </si>
  <si>
    <t>12-20 F</t>
  </si>
  <si>
    <t>12-98 F</t>
  </si>
  <si>
    <t>12-99 F</t>
  </si>
  <si>
    <t>13-00 F</t>
  </si>
  <si>
    <t>13-08 F</t>
  </si>
  <si>
    <t>13-11 F</t>
  </si>
  <si>
    <t>13-12 F</t>
  </si>
  <si>
    <t>13-58 F</t>
  </si>
  <si>
    <t>13-95 F</t>
  </si>
  <si>
    <t>13-96 F</t>
  </si>
  <si>
    <t>13-97 F</t>
  </si>
  <si>
    <t>13-98 F</t>
  </si>
  <si>
    <t>13-99 F</t>
  </si>
  <si>
    <t>14-18 F</t>
  </si>
  <si>
    <t>15-00 F</t>
  </si>
  <si>
    <t>16-00 F</t>
  </si>
  <si>
    <t>16-90 F</t>
  </si>
  <si>
    <t>16-91 F</t>
  </si>
  <si>
    <t>16-92 F</t>
  </si>
  <si>
    <t>16-93 F</t>
  </si>
  <si>
    <t>16-94 F</t>
  </si>
  <si>
    <t>16-95 F</t>
  </si>
  <si>
    <t>16-96 F</t>
  </si>
  <si>
    <t>16-97 F</t>
  </si>
  <si>
    <t>16-98 F</t>
  </si>
  <si>
    <t>16-99 F</t>
  </si>
  <si>
    <t>17-00 F</t>
  </si>
  <si>
    <t>18-10 F</t>
  </si>
  <si>
    <t>18-24 F</t>
  </si>
  <si>
    <t>19-25 F</t>
  </si>
  <si>
    <t>19-43 F</t>
  </si>
  <si>
    <t>19-99 F</t>
  </si>
  <si>
    <t>20-27 F</t>
  </si>
  <si>
    <t>20-28 F</t>
  </si>
  <si>
    <t>21-11 F</t>
  </si>
  <si>
    <t>21-18 F</t>
  </si>
  <si>
    <t>22-00 F</t>
  </si>
  <si>
    <t>22-36 F</t>
  </si>
  <si>
    <t>22-37 F</t>
  </si>
  <si>
    <t>22-41 F</t>
  </si>
  <si>
    <t>22-52 F</t>
  </si>
  <si>
    <t>22-56 F</t>
  </si>
  <si>
    <t>22-97 F</t>
  </si>
  <si>
    <t>22-98 F</t>
  </si>
  <si>
    <t>23-22 F</t>
  </si>
  <si>
    <t>23-30 F</t>
  </si>
  <si>
    <t>23-31 F</t>
  </si>
  <si>
    <t>23-32 F</t>
  </si>
  <si>
    <t>23-44 F</t>
  </si>
  <si>
    <t>23-99 F</t>
  </si>
  <si>
    <t>25-00 F</t>
  </si>
  <si>
    <t>25-98 F</t>
  </si>
  <si>
    <t>25-99 F</t>
  </si>
  <si>
    <t>26-26 F</t>
  </si>
  <si>
    <t>27-48 F</t>
  </si>
  <si>
    <t>28-22 F</t>
  </si>
  <si>
    <t>29-10 F</t>
  </si>
  <si>
    <t>29-36 F</t>
  </si>
  <si>
    <t>30-00 F</t>
  </si>
  <si>
    <t>32-39 F</t>
  </si>
  <si>
    <t>33-50 F</t>
  </si>
  <si>
    <t>33-90 F</t>
  </si>
  <si>
    <t>34-00 F</t>
  </si>
  <si>
    <t>35-39 F</t>
  </si>
  <si>
    <t>35-66 F</t>
  </si>
  <si>
    <t>35-68 F</t>
  </si>
  <si>
    <t>35-72 F</t>
  </si>
  <si>
    <t>36-49 F</t>
  </si>
  <si>
    <t>36-68 F</t>
  </si>
  <si>
    <t>37-73 F</t>
  </si>
  <si>
    <t>38-00 F</t>
  </si>
  <si>
    <t>39-61 F</t>
  </si>
  <si>
    <t>39-70 F</t>
  </si>
  <si>
    <t>41-98 F</t>
  </si>
  <si>
    <t>41-99 F</t>
  </si>
  <si>
    <t>43-00 F</t>
  </si>
  <si>
    <t>43-46 F</t>
  </si>
  <si>
    <t>43-50 F</t>
  </si>
  <si>
    <t>45-07 F</t>
  </si>
  <si>
    <t>46-00 F</t>
  </si>
  <si>
    <t>47-00 F</t>
  </si>
  <si>
    <t>48-00 F</t>
  </si>
  <si>
    <t>60-00 F</t>
  </si>
  <si>
    <t>60-05 F</t>
  </si>
  <si>
    <t>60-90 F</t>
  </si>
  <si>
    <t>60-91 F</t>
  </si>
  <si>
    <t>60-92 F</t>
  </si>
  <si>
    <t>60-97 F</t>
  </si>
  <si>
    <t>60-98 F</t>
  </si>
  <si>
    <t>60-99 F</t>
  </si>
  <si>
    <t>62-35 F</t>
  </si>
  <si>
    <t>65-00 F</t>
  </si>
  <si>
    <t>66-00 F</t>
  </si>
  <si>
    <t>66-90 F</t>
  </si>
  <si>
    <t>66-97 F</t>
  </si>
  <si>
    <t>66-98 F</t>
  </si>
  <si>
    <t>66-99 F</t>
  </si>
  <si>
    <t>67-00 F</t>
  </si>
  <si>
    <t>69-69 F</t>
  </si>
  <si>
    <t>70-71 F</t>
  </si>
  <si>
    <t>80-00 F</t>
  </si>
  <si>
    <t>80-05 F</t>
  </si>
  <si>
    <t>80-12 F</t>
  </si>
  <si>
    <t>80-29 F</t>
  </si>
  <si>
    <t>80-40 F</t>
  </si>
  <si>
    <t>80-99 F</t>
  </si>
  <si>
    <t>81-23 F</t>
  </si>
  <si>
    <t>81-98 F</t>
  </si>
  <si>
    <t>82-22 F</t>
  </si>
  <si>
    <t>83-25 F</t>
  </si>
  <si>
    <t>84-00 F</t>
  </si>
  <si>
    <t>84-91 F</t>
  </si>
  <si>
    <t>84-92 F</t>
  </si>
  <si>
    <t>84-93 F</t>
  </si>
  <si>
    <t>84-98 F</t>
  </si>
  <si>
    <t>84-99 F</t>
  </si>
  <si>
    <t>85-26 F</t>
  </si>
  <si>
    <t>85-99 F</t>
  </si>
  <si>
    <t>86-00 F</t>
  </si>
  <si>
    <t>87-46 F</t>
  </si>
  <si>
    <t>87-47 F</t>
  </si>
  <si>
    <t>87-98 F</t>
  </si>
  <si>
    <t>88-00 F</t>
  </si>
  <si>
    <t>90-11 F</t>
  </si>
  <si>
    <t>94-00 F</t>
  </si>
  <si>
    <t>95-00 F</t>
  </si>
  <si>
    <t>102-00 F</t>
  </si>
  <si>
    <t>108-00 F</t>
  </si>
  <si>
    <t>111-00 F</t>
  </si>
  <si>
    <t>116-00 F</t>
  </si>
  <si>
    <t>117-03 F</t>
  </si>
  <si>
    <t>118-14 F</t>
  </si>
  <si>
    <t>119-00 F</t>
  </si>
  <si>
    <t>120-00 F</t>
  </si>
  <si>
    <t>121-00 F</t>
  </si>
  <si>
    <t>127-10 F</t>
  </si>
  <si>
    <t>133-00 F</t>
  </si>
  <si>
    <t>134-00 F</t>
  </si>
  <si>
    <t>135-77 F</t>
  </si>
  <si>
    <t>136-00 F</t>
  </si>
  <si>
    <t>137-30 F</t>
  </si>
  <si>
    <t>138-22 F</t>
  </si>
  <si>
    <t>139-81 F</t>
  </si>
  <si>
    <t>140-22 F</t>
  </si>
  <si>
    <t>143-26 F</t>
  </si>
  <si>
    <t>144-11 F</t>
  </si>
  <si>
    <t>145-00 F</t>
  </si>
  <si>
    <t>147-99 F</t>
  </si>
  <si>
    <t>148-86 F</t>
  </si>
  <si>
    <t>151-00 F</t>
  </si>
  <si>
    <t>154-49 F</t>
  </si>
  <si>
    <t>155-22 F</t>
  </si>
  <si>
    <t>157-00 F</t>
  </si>
  <si>
    <t>158-00 F</t>
  </si>
  <si>
    <t>159-80 F</t>
  </si>
  <si>
    <t>161-54 F</t>
  </si>
  <si>
    <t>162-00 F</t>
  </si>
  <si>
    <t>163-00 F</t>
  </si>
  <si>
    <t>164-20 F</t>
  </si>
  <si>
    <t>165-36 F</t>
  </si>
  <si>
    <t>166-37 F</t>
  </si>
  <si>
    <t>168-14 F</t>
  </si>
  <si>
    <t>169-00 F</t>
  </si>
  <si>
    <t>170-00 F</t>
  </si>
  <si>
    <t>171-00 F</t>
  </si>
  <si>
    <t>174-39 F</t>
  </si>
  <si>
    <t>176-37 F</t>
  </si>
  <si>
    <t>177-00 F</t>
  </si>
  <si>
    <t>178-00 F</t>
  </si>
  <si>
    <t>179-00 F</t>
  </si>
  <si>
    <t>180-87 F</t>
  </si>
  <si>
    <t>182-89 F</t>
  </si>
  <si>
    <t>184-00 F</t>
  </si>
  <si>
    <t>186-00 F</t>
  </si>
  <si>
    <t>187-00 F</t>
  </si>
  <si>
    <t>188-00 F</t>
  </si>
  <si>
    <t>189-00 F</t>
  </si>
  <si>
    <t>191-00 F</t>
  </si>
  <si>
    <t>192-00 F</t>
  </si>
  <si>
    <t>193-22 F</t>
  </si>
  <si>
    <t>196-39 F</t>
  </si>
  <si>
    <t>197-99 F</t>
  </si>
  <si>
    <t>203-68 F</t>
  </si>
  <si>
    <t>204-99 F</t>
  </si>
  <si>
    <t>208-92 F</t>
  </si>
  <si>
    <t>209-00 F</t>
  </si>
  <si>
    <t>210-37 F</t>
  </si>
  <si>
    <t>211-00 F</t>
  </si>
  <si>
    <t>212-00 F</t>
  </si>
  <si>
    <t>213-87 F</t>
  </si>
  <si>
    <t>215-70 F</t>
  </si>
  <si>
    <t>217-94 F</t>
  </si>
  <si>
    <t>217-95 F</t>
  </si>
  <si>
    <t>218-00 F</t>
  </si>
  <si>
    <t>223-00 F</t>
  </si>
  <si>
    <t>225-00 F</t>
  </si>
  <si>
    <t>226-99 F</t>
  </si>
  <si>
    <t>231-00 F</t>
  </si>
  <si>
    <t>234-20 F</t>
  </si>
  <si>
    <t>235-00 F</t>
  </si>
  <si>
    <t>236-00 F</t>
  </si>
  <si>
    <t>237-00 F</t>
  </si>
  <si>
    <t>241-00 F</t>
  </si>
  <si>
    <t>249-86 F</t>
  </si>
  <si>
    <t>250-00 F</t>
  </si>
  <si>
    <t>251-112 F</t>
  </si>
  <si>
    <t>252-53 F</t>
  </si>
  <si>
    <t>253-00 F</t>
  </si>
  <si>
    <t>254-00 F</t>
  </si>
  <si>
    <t>255-00 F</t>
  </si>
  <si>
    <t>256-00 F</t>
  </si>
  <si>
    <t>257-00 F</t>
  </si>
  <si>
    <t>263-00 F</t>
  </si>
  <si>
    <t>264-03 F</t>
  </si>
  <si>
    <t>265-40 F</t>
  </si>
  <si>
    <t>266-113 F</t>
  </si>
  <si>
    <t>267-44 F</t>
  </si>
  <si>
    <t>268-00 F</t>
  </si>
  <si>
    <t>270-00 F</t>
  </si>
  <si>
    <t>271-00 F</t>
  </si>
  <si>
    <t>272-00 F</t>
  </si>
  <si>
    <t>273-00 F</t>
  </si>
  <si>
    <t>274-00 F</t>
  </si>
  <si>
    <t>275-00 F</t>
  </si>
  <si>
    <t>276-22 F</t>
  </si>
  <si>
    <t>278-51 F</t>
  </si>
  <si>
    <t>284-00 F</t>
  </si>
  <si>
    <t>287-22 F</t>
  </si>
  <si>
    <t>289-00 F</t>
  </si>
  <si>
    <t>294-25 F</t>
  </si>
  <si>
    <t>297-30 F</t>
  </si>
  <si>
    <t>298-00 F</t>
  </si>
  <si>
    <t>300-00 F</t>
  </si>
  <si>
    <t>301-00 F</t>
  </si>
  <si>
    <t>302-00 F</t>
  </si>
  <si>
    <t>303-00 F</t>
  </si>
  <si>
    <t>304-00 F</t>
  </si>
  <si>
    <t>306-40 F</t>
  </si>
  <si>
    <t>307-98 F</t>
  </si>
  <si>
    <t>308-37 F</t>
  </si>
  <si>
    <t>315-00 F</t>
  </si>
  <si>
    <t>318-00 F</t>
  </si>
  <si>
    <t>319-69 F</t>
  </si>
  <si>
    <t>321-113 F</t>
  </si>
  <si>
    <t>322-113 F</t>
  </si>
  <si>
    <t>323-00 F</t>
  </si>
  <si>
    <t>324-00 F</t>
  </si>
  <si>
    <t>325-119 F</t>
  </si>
  <si>
    <t>328-00 F</t>
  </si>
  <si>
    <t>330-00 F</t>
  </si>
  <si>
    <t>331-00 F</t>
  </si>
  <si>
    <t>332-99 F</t>
  </si>
  <si>
    <t>333-99 F</t>
  </si>
  <si>
    <t>334-00 F</t>
  </si>
  <si>
    <t>335-00 F</t>
  </si>
  <si>
    <t>336-00 F</t>
  </si>
  <si>
    <t>339-00 F</t>
  </si>
  <si>
    <t>340-68 F</t>
  </si>
  <si>
    <t>341-00 F</t>
  </si>
  <si>
    <t>345-22 F</t>
  </si>
  <si>
    <t>346-22 F</t>
  </si>
  <si>
    <t>347-00 F</t>
  </si>
  <si>
    <t>350-00 F</t>
  </si>
  <si>
    <t>354-122 F</t>
  </si>
  <si>
    <t>364-129 F</t>
  </si>
  <si>
    <t>365-125 F</t>
  </si>
  <si>
    <t>370-14 F</t>
  </si>
  <si>
    <t>381-00 F</t>
  </si>
  <si>
    <t>385-99 F</t>
  </si>
  <si>
    <t>392-11 F</t>
  </si>
  <si>
    <t>396-95 F</t>
  </si>
  <si>
    <t>398-98 F</t>
  </si>
  <si>
    <t>399-99 F</t>
  </si>
  <si>
    <t>412-99 F</t>
  </si>
  <si>
    <t>414-99 F</t>
  </si>
  <si>
    <t>416-00 F</t>
  </si>
  <si>
    <t>423-26 F</t>
  </si>
  <si>
    <t>428-00 F</t>
  </si>
  <si>
    <t>429-00 F</t>
  </si>
  <si>
    <t>438-99 F</t>
  </si>
  <si>
    <t>448-00 F</t>
  </si>
  <si>
    <t>459-60 F</t>
  </si>
  <si>
    <t>465-00 F</t>
  </si>
  <si>
    <t>475-99 F</t>
  </si>
  <si>
    <t>486-00 F</t>
  </si>
  <si>
    <t>500024 F</t>
  </si>
  <si>
    <t>500068 F</t>
  </si>
  <si>
    <t>500095 F</t>
  </si>
  <si>
    <t>500109 F</t>
  </si>
  <si>
    <t>500120 F</t>
  </si>
  <si>
    <t>CFR</t>
  </si>
  <si>
    <t>ROLKA PROWADZĄCA BMW</t>
  </si>
  <si>
    <t>ROLKA NAPINACZA VW AUDI FORD MB</t>
  </si>
  <si>
    <t>ROLKA PROWADZĄCA FORD</t>
  </si>
  <si>
    <t>ROLKA PROWADZĄCA DB W124</t>
  </si>
  <si>
    <t>ROLKA NAPINACZA  CITROEN PEUGEOT FIAT</t>
  </si>
  <si>
    <t>ROLKA PROWADZĄCA OPEL FIAT ALFA SAAB</t>
  </si>
  <si>
    <t>ROLKA PROWADZĄCA CITROEN FIAT PEUGEOT</t>
  </si>
  <si>
    <t>ROLKA PROWADZĄCA  BMW</t>
  </si>
  <si>
    <t>ROLKA NAPINACZA PASKA BMW</t>
  </si>
  <si>
    <t>ROLKA NAPINACZA BMW</t>
  </si>
  <si>
    <t>ROLKA NAPINACZA PASKA FORD FOCUS</t>
  </si>
  <si>
    <t>ROLKA NAPINACZA PASKA CHRYSLER</t>
  </si>
  <si>
    <t>ROLKA NAPINACZA PASKA TOYOTA</t>
  </si>
  <si>
    <t>ROLKA NAPINACZA PASKA FORD</t>
  </si>
  <si>
    <t>ROLKA NAPINACZA PASKA OPEL</t>
  </si>
  <si>
    <t>ROLKA PROWADZĄCA PEUGEOT</t>
  </si>
  <si>
    <t>ROLKA PROWADZĄCA CITROEN PEUGEOT</t>
  </si>
  <si>
    <t>ROLKA NAPINACZA OPEL ASTRA G</t>
  </si>
  <si>
    <t>ROLKA PROWADZĄCA KIA</t>
  </si>
  <si>
    <t>ROLKA NAPINACZA PASKA KIA</t>
  </si>
  <si>
    <t>ROLKA NAPINACZA CITROEN PEUGEOT</t>
  </si>
  <si>
    <t>ROLKA NAPINACZA PASKA CITROEN</t>
  </si>
  <si>
    <t>ROLKA NAPINACZA PASKA RENAULT</t>
  </si>
  <si>
    <t>ROLKA NAPINACZA PASKA CITROEN PEUGEOT</t>
  </si>
  <si>
    <t>ROLKA NAPINACZA CITROEN PEUGEOT FIAT</t>
  </si>
  <si>
    <t>ROLKA PROWADZĄCA OPEL</t>
  </si>
  <si>
    <t>ROLKA PROWADZĄCA FIAT</t>
  </si>
  <si>
    <t>ROLKA PROWADZĄCA VW AUDI</t>
  </si>
  <si>
    <t>ROLKA NAPINACZA PASKA AUDI</t>
  </si>
  <si>
    <t>ROLKA NAPINACZA PASKA FIAT OPEL</t>
  </si>
  <si>
    <t>ROLKA NAPINACZA PASKA PSA FORD</t>
  </si>
  <si>
    <t>ROLKA NAPINACZA PASKA PSA</t>
  </si>
  <si>
    <t>ROLKA NAPINACZA PASKA RENAULT NISSAN</t>
  </si>
  <si>
    <t>ROLKA NAPINACZA PASKA BMW FORD</t>
  </si>
  <si>
    <t>ROLKA NAPINACZA PASKA FIAT</t>
  </si>
  <si>
    <t>ROLKA NAPINACZA AUDI VW</t>
  </si>
  <si>
    <t>ROLKA PROWADZĄCA OPEL BMW</t>
  </si>
  <si>
    <t>ROLKA PROWADZĄCA DB A KLASA 160 170 CDI 98-02.01</t>
  </si>
  <si>
    <t>ROLKA PROWADZĄCA LANCIA FIAT</t>
  </si>
  <si>
    <t>ROLKA NAPINACZA IVECO DAILY</t>
  </si>
  <si>
    <t>ROLKA NAPINACZA FORD</t>
  </si>
  <si>
    <t>ROLKA NAPINACZA  FIAT PUNTO,BRAVO,BRAVA</t>
  </si>
  <si>
    <t>ROLKA PROWADZĄCA BMW FIAT</t>
  </si>
  <si>
    <t>ROLKA PROWADZĄCA ALFA</t>
  </si>
  <si>
    <t>ROLKA PROWADZĄCA CITROEN PEUGEOT BERLINGO 1.8I 97</t>
  </si>
  <si>
    <t>ROLKA PROWADZĄCA FIAT COUPE MAREA PUNTO</t>
  </si>
  <si>
    <t>ROLKA PROWADZĄCA RENAULT</t>
  </si>
  <si>
    <t>ROLKA NAPINACZA FIAT LANCIA</t>
  </si>
  <si>
    <t>ROLKA PROWADZĄCA DAEWOO- ROZRZĄD</t>
  </si>
  <si>
    <t>ROLKA NAPINACZA PSA RENAULT</t>
  </si>
  <si>
    <t>ROLKA NAPINACZA PASKA DB</t>
  </si>
  <si>
    <t>ROLKA PROWADZĄCA OPEL- ROZRZĄD</t>
  </si>
  <si>
    <t>ROLKA NAPINACZA PASKA VW</t>
  </si>
  <si>
    <t>ROLKA NAPINACZA ROVER</t>
  </si>
  <si>
    <t>ROLKA NAPINACZA PASKA VOLVO</t>
  </si>
  <si>
    <t>ROLKA PROWADZĄCA VOLVO</t>
  </si>
  <si>
    <t>ROLKA NAPINACZA PASKA VW AUDI</t>
  </si>
  <si>
    <t>ROLKA NAPINACZA PASKA VW AUDI FORD</t>
  </si>
  <si>
    <t>ROLKA NAPINACZA PASKA  SAAB</t>
  </si>
  <si>
    <t>ROLKA PROWADZĄCA JEEP CHRYSLER</t>
  </si>
  <si>
    <t>ROLKA PROWADZĄCA VW</t>
  </si>
  <si>
    <t>ROLKA PROWADZĄCA AUDI</t>
  </si>
  <si>
    <t>ROLKA PROWADZĄCA FIAT SIL. 1,9D/JTD</t>
  </si>
  <si>
    <t>ROLKA PROWADZĄCA DB</t>
  </si>
  <si>
    <t>ROLKA PROWADZĄCA VW GOLF IV 1.4 16V 97-</t>
  </si>
  <si>
    <t>ROLKA NAPINACZA VW AUDI</t>
  </si>
  <si>
    <t>ROLKA NAPINACZA VW</t>
  </si>
  <si>
    <t>ROLKA NAPINACZA PASKA MERCEDES</t>
  </si>
  <si>
    <t>ROLKA NAPINACZA VW AUDI 98- 2.5 TDI</t>
  </si>
  <si>
    <t>ROLKA PROWADZĄCA CITROEN FORD PEUGEOT</t>
  </si>
  <si>
    <t>ROLKA PROWADZĄCA CITROEN PEUGEOT-ROZRZĄD</t>
  </si>
  <si>
    <t>ROLKA PROWADZĄCA CITROEN PEUGEOT FORD - ROZRZĄD</t>
  </si>
  <si>
    <t>ROLKA PROWADZĄCA</t>
  </si>
  <si>
    <t>ROLKA PROWADZĄCA RENAULT- ROZRZĄD</t>
  </si>
  <si>
    <t>ROLKA PROWADZACA RENAULT/OPEL-ROZRZĄD</t>
  </si>
  <si>
    <t>ROLKA NAPINACZA</t>
  </si>
  <si>
    <t>ROLKA NAPINACZA AUDI- ROZRZĄD</t>
  </si>
  <si>
    <t>ROLKA NAPINACZA PASKA OPEL SAAB</t>
  </si>
  <si>
    <t>ROLKA NAPINACZA RENAULT</t>
  </si>
  <si>
    <t>ROLKA PROWADZĄCA ALFA ROMEO</t>
  </si>
  <si>
    <t>ROLKA PROWADZĄCA OPEL RENAULT SAAB</t>
  </si>
  <si>
    <t>ROLKA NAPINACZA Z ŁOŻYSKIEM NACHI - METALOWA</t>
  </si>
  <si>
    <t>ROLKA PROWADZĄCA CHRYSLER JEEP</t>
  </si>
  <si>
    <t>ROLKA NAPINACZA PASKA ROVER</t>
  </si>
  <si>
    <t>ROLKA NAPINACZA PASKA VW SEAT</t>
  </si>
  <si>
    <t>ROLKA PROWADZĄCA AUDI SEAT SKODA VW</t>
  </si>
  <si>
    <t>ROLKA NAPINACZA PASKA VW SKODA SEAT</t>
  </si>
  <si>
    <t>ROLKA NAPINACZA PASKA VV AUDI</t>
  </si>
  <si>
    <t>ROLKA PROWADZĄCA CHRYSLER ROVER</t>
  </si>
  <si>
    <t>ROLKA PROWADZĄCA SAAB</t>
  </si>
  <si>
    <t>ROLKA PROWADZĄCA PSA FORD</t>
  </si>
  <si>
    <t>ROLKA NAPINACZA AUDI</t>
  </si>
  <si>
    <t>ROLKA PROWADZĄCA OPEL RENAULT</t>
  </si>
  <si>
    <t>ROLKA PROWADZĄCA DB W210,W203,VITO CDI</t>
  </si>
  <si>
    <t>ROLKA NAPINACZA SEAT</t>
  </si>
  <si>
    <t>ROLKA PROWADZĄCA FIAT OPEL</t>
  </si>
  <si>
    <t>ROLKA NAPINACZA PASKA HYUNDAI</t>
  </si>
  <si>
    <t>ROLKA NAPINACZA- ROZRZĄD</t>
  </si>
  <si>
    <t>ROLKA NAPINACZA PASKA DACIA RENAULT</t>
  </si>
  <si>
    <t>ROLKA NAPINACZA CITROEN</t>
  </si>
  <si>
    <t>ROLKA PROWADZĄCA CIROEN FORD PEUGEOT</t>
  </si>
  <si>
    <t>ROLKA NAPINACZA PASKA RENAULT VOLVO</t>
  </si>
  <si>
    <t>ROLKA PROWADZĄCA MITSUBISHI RENAULT VOLVO</t>
  </si>
  <si>
    <t>ROLKA NAPINACZA OPEL</t>
  </si>
  <si>
    <t>ROLKA NAPINACZA VW AUDI SEAT SKODA</t>
  </si>
  <si>
    <t>ROLKA NAPINACZA RENAULT OPEL</t>
  </si>
  <si>
    <t>ROLKA NAPINACZA NISSAN</t>
  </si>
  <si>
    <t>ROLKA NAPINACZA DACIA</t>
  </si>
  <si>
    <t>ROLKA PROWADZĄCA LAND ROVER</t>
  </si>
  <si>
    <t>ROLKA PROWADZĄCA MB</t>
  </si>
  <si>
    <t>ROLKA NAPINACZA MAZDA</t>
  </si>
  <si>
    <t>ROLKA PROWADZĄCA CITROEN PEUGEOT- ROZRZĄD</t>
  </si>
  <si>
    <t>ROLKA PROWADZĄCA NISSAN</t>
  </si>
  <si>
    <t>ROLKA PROWADZĄCA HYUNADAI</t>
  </si>
  <si>
    <t>ROLKA NAPINACZA MB</t>
  </si>
  <si>
    <t>ROLKA PROWADZĄCA TOYOTA</t>
  </si>
  <si>
    <t>ROLKA KIERUNKOWA</t>
  </si>
  <si>
    <t>ROLKA PROWADZĄCA SEAT</t>
  </si>
  <si>
    <t>ROLKA NAPINACZA VOLVO</t>
  </si>
  <si>
    <t>ROLKA NAPINACZA DAEWWO</t>
  </si>
  <si>
    <t>ROLKA PROWADZĄCA MAZDA</t>
  </si>
  <si>
    <t>ROLKA NAPINACZA CITROEN FIAT PEUGEOT</t>
  </si>
  <si>
    <t>ROLKA PROWADZĄCA CITROEN FIAT</t>
  </si>
  <si>
    <t>ROLKA NAPINACZA MERCEDES</t>
  </si>
  <si>
    <t>ROLKA NAPINACZA TOYOTA</t>
  </si>
  <si>
    <t>ROLKA PROWADZĄCA ROVER</t>
  </si>
  <si>
    <t>ROLKA NAPINACZA NISSAN RENAULT</t>
  </si>
  <si>
    <t>ROLKA NAPINACZA HYUNDAI KIA</t>
  </si>
  <si>
    <t>ROLKA NAPINACZA AUDI SEAT SKODA VW</t>
  </si>
  <si>
    <t>ROLKA NAPINACZA OPEL FIAT</t>
  </si>
  <si>
    <t>ROLKA PROWADZĄCA TOYOTA LEXUS</t>
  </si>
  <si>
    <t>ROLKA NAPINACZA PEUGEOT</t>
  </si>
  <si>
    <t>ROLKA PROWADZĄCA LANCIA</t>
  </si>
  <si>
    <t>ROLKA NAPINACZA AUDI SKODA VW</t>
  </si>
  <si>
    <t>ROLKA PROWADZĄCA AUDI VW SKODA</t>
  </si>
  <si>
    <t>ROLKA NAPINACZA CHRYSLER, DODGE, JEEP, FIAT</t>
  </si>
  <si>
    <t>ROLKA DO NAPINACZA FORD</t>
  </si>
  <si>
    <t>ROLKA PROWADZĄCA CHRYSLER</t>
  </si>
  <si>
    <t>ROLKA PROWADZĄCA AUDI VW</t>
  </si>
  <si>
    <t>ROLKA PROWADZĄCA SEAT SKODA VW</t>
  </si>
  <si>
    <t>ROLKA NAPINACZA CHRYSLER JEEP DODGE</t>
  </si>
  <si>
    <t>ROLKA NAPINACZA MERCEDES-BENZ</t>
  </si>
  <si>
    <t>ROLKA NAPINACZA FIAT ALFA ROMEO</t>
  </si>
  <si>
    <t>ROLKA NAPINACZA SUZUKI</t>
  </si>
  <si>
    <t>ROLKA NAPINACZA HONDA</t>
  </si>
  <si>
    <t>ROLKA PROWADZĄCA HYUNDAI KIA</t>
  </si>
  <si>
    <t>ROLKA NAPINACZA VW FORD</t>
  </si>
  <si>
    <t>ROLKA PROWADZĄCA SUZUKI</t>
  </si>
  <si>
    <t>Prefiks</t>
  </si>
  <si>
    <t>Indeks</t>
  </si>
  <si>
    <t>Nazwa</t>
  </si>
  <si>
    <t>Cena det.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</si>
</sst>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2" fontId="0" fillId="0" borderId="0" xfId="0" applyNumberFormat="1"/>
  </cellXfs>
  <cellStyles count="4">
    <cellStyle name="Excel Built-in Normal" xfId="1"/>
    <cellStyle name="Normalny" xfId="0" builtinId="0"/>
    <cellStyle name="Standard 2 6" xfId="3"/>
    <cellStyle name="Standard_Tabel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ffaro%20na%20stron&#281;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faro na stronę"/>
    </sheetNames>
    <sheetDataSet>
      <sheetData sheetId="0">
        <row r="1">
          <cell r="B1" t="str">
            <v>Indeks</v>
          </cell>
          <cell r="C1" t="str">
            <v>Nazwa</v>
          </cell>
          <cell r="D1" t="str">
            <v>Opis</v>
          </cell>
          <cell r="E1" t="str">
            <v>Cena_Zbytu_Netto_Pln</v>
          </cell>
        </row>
        <row r="2">
          <cell r="B2">
            <v>500018</v>
          </cell>
          <cell r="C2" t="str">
            <v>ROLKA NAPINACZA BMW</v>
          </cell>
          <cell r="D2" t="str">
            <v>60x17x26, BMW 3 01.05-, 5 03.10-, 5 Touring 09.10-, 6 Coupe/ Gran Coupe 11.10-, 6 kabriolet 03.11-, plastik - łożysko NACHI Japan lub NSK</v>
          </cell>
          <cell r="E2">
            <v>39.159999999999997</v>
          </cell>
        </row>
        <row r="3">
          <cell r="B3">
            <v>500022</v>
          </cell>
          <cell r="C3" t="str">
            <v>ROLKA PROWADZĄCA MERCEDES</v>
          </cell>
          <cell r="D3" t="str">
            <v>55x17x34, MERCEDES KLASA G 09.89-, KLASA G Cabrio 09.89-, KLASA GL 09.06-, KLASA M 07.05-, KLASA R 01.06-, KLASA S 10.05-, plastik - łożysko NACHI Japan lub NSK</v>
          </cell>
          <cell r="E3">
            <v>37.82</v>
          </cell>
        </row>
        <row r="4">
          <cell r="B4">
            <v>500027</v>
          </cell>
          <cell r="C4" t="str">
            <v>ROLKA NAPINACZA MERCEDES</v>
          </cell>
          <cell r="D4" t="str">
            <v>70x17x28, MERCEDES KLASA E 03.02-12.08, KLASA G 09.89, KLASA M 02.98-, 06.05, KLASA S 10.98-08.05, plastik - łożysko NACHI Japan lub NSK</v>
          </cell>
          <cell r="E4">
            <v>40</v>
          </cell>
        </row>
        <row r="5">
          <cell r="B5">
            <v>500031</v>
          </cell>
          <cell r="C5" t="str">
            <v>ROLKA PROWADZĄCAOPEL SAAB</v>
          </cell>
          <cell r="D5" t="str">
            <v>65x8x25,5, OPEL ASTRA GTC J 10.11-, ASTRA J 12.09-, INSIGNIA 07.08-, ZAFIRA 10.11-, SAAB 9-5 05.10-, plastik - łożysko NACHI Japan lub NSK</v>
          </cell>
          <cell r="E5">
            <v>41.68</v>
          </cell>
        </row>
        <row r="6">
          <cell r="B6">
            <v>500015</v>
          </cell>
          <cell r="C6" t="str">
            <v>ROLKA NAPINACZA HONDA</v>
          </cell>
          <cell r="D6" t="str">
            <v>76x17x34, HONDA CIVIC VII Hatchback 03.99-02.06, CIVIC VII sedan 02.01-09.05, CIVIC VIII sedan 09.05-, INTEGRA 08.01-, plastik - łożysko NACHI Japan lub NSK</v>
          </cell>
          <cell r="E6">
            <v>41.79</v>
          </cell>
        </row>
        <row r="7">
          <cell r="B7" t="str">
            <v>488-98</v>
          </cell>
          <cell r="C7" t="str">
            <v>ROLKA PROWADZĄCA RENAULT</v>
          </cell>
          <cell r="D7" t="str">
            <v>85x10x29, RENAULT Espace IV 02.11-, VEL SATIS 06.02-, plastik - z podwójnym łożyskiem NACHI Japan lub NSK</v>
          </cell>
          <cell r="E7">
            <v>61.05</v>
          </cell>
        </row>
        <row r="8">
          <cell r="B8" t="str">
            <v>492-00</v>
          </cell>
          <cell r="C8" t="str">
            <v>ROLKA NAPINACZA OPEL SAAB</v>
          </cell>
          <cell r="D8" t="str">
            <v>70x17x26, OPEL Astra GTC J 10.11-, Astra J 12.09-, Insigna 07.08-, Zafira 10.11-, SAAB 9-5 05.10-, plastik - łożysko NACHI Japan lub NSK</v>
          </cell>
          <cell r="E8">
            <v>39.159999999999997</v>
          </cell>
        </row>
        <row r="9">
          <cell r="B9" t="str">
            <v>313-00</v>
          </cell>
          <cell r="C9" t="str">
            <v>ROLKA NAPINACZA NISSAN</v>
          </cell>
          <cell r="D9" t="str">
            <v xml:space="preserve">69x12x12,5 plastik, MICRA /K12/ 1.0-1.4 16V 03-  </v>
          </cell>
          <cell r="E9">
            <v>42.23</v>
          </cell>
        </row>
        <row r="10">
          <cell r="B10" t="str">
            <v>475-99</v>
          </cell>
          <cell r="C10" t="str">
            <v>ROLKA NAPINACZA NISSAN</v>
          </cell>
          <cell r="D10" t="str">
            <v>70x17x33, NISSAN Navara (D40) 2,5 dCI 12.05-, 2,5 dCI 07.05-, 2,5 dCI 4WD 07.05-, 2,5 dCI 4WD 10.06/ Pathfinder (R51) 2,5 dCI 01.05, 2,5 dCI 4WD 10.06-, 2.5 dCI 4WD 03.05- metal- z łożyskiem NACHI Japan lub NSK</v>
          </cell>
          <cell r="E10">
            <v>80</v>
          </cell>
        </row>
        <row r="11">
          <cell r="B11" t="str">
            <v>490-97</v>
          </cell>
          <cell r="C11" t="str">
            <v>ROLKA PROWADZĄCA CHEVROLET OPEL</v>
          </cell>
          <cell r="D11" t="str">
            <v>65x10x26, CHEVROLET Captiva 06.06-, Cruze 05.09-, Epica 01.05-, Lacetti 03.05-, Nubiru 01.05-, Optra 08.03, OPEL Antara 05.06-, plastik - z podwójnym łożyskiem NACHI Japan lub NSK</v>
          </cell>
          <cell r="E11">
            <v>53.47</v>
          </cell>
        </row>
        <row r="12">
          <cell r="B12">
            <v>500034</v>
          </cell>
          <cell r="C12" t="str">
            <v>ROLKA PROWADZĄCA MERCEDES</v>
          </cell>
          <cell r="D12" t="str">
            <v>70x8x29, MERCEDES KLASA E 06.93-06.95, KLASA S 02.91-10.98, KLASA S coupe 09.92-02.99, sedan 12.84-06.93, plastik - z podwójnym łożyskiem NACHI Japan lub NSK</v>
          </cell>
          <cell r="E12">
            <v>61.89</v>
          </cell>
        </row>
        <row r="13">
          <cell r="B13" t="str">
            <v>453-00</v>
          </cell>
          <cell r="C13" t="str">
            <v>ROLKA PROWADZĄCA CHRYSLER FORD JEEP</v>
          </cell>
          <cell r="D13" t="str">
            <v>/wielorow./  / plastik 85x28x20 CHRYSLER GRAND VOYAGER  2.5 TD (01/96 - )</v>
          </cell>
          <cell r="E13">
            <v>46.5</v>
          </cell>
        </row>
        <row r="14">
          <cell r="B14">
            <v>500050</v>
          </cell>
          <cell r="C14" t="str">
            <v>ROLKA PROWADZĄCA DAEWOO</v>
          </cell>
          <cell r="D14" t="str">
            <v>82a12x19, DAEWOO LANOS 05.97-, LANOS sedan 05.97-, metal - łożysko NACHI Japan lub NSK</v>
          </cell>
          <cell r="E14">
            <v>58.95</v>
          </cell>
        </row>
        <row r="15">
          <cell r="B15" t="str">
            <v>484-00</v>
          </cell>
          <cell r="C15" t="str">
            <v>ROLKA NAPINACZA MERCEDES</v>
          </cell>
          <cell r="D15" t="str">
            <v>65x17x25,5, MERCEDES CLS, KLASA C, KLASA E, KLASA GLK, plastik - łożysko NACHI Japan lub NSK</v>
          </cell>
          <cell r="E15">
            <v>39.159999999999997</v>
          </cell>
        </row>
        <row r="16">
          <cell r="B16" t="str">
            <v>493-00</v>
          </cell>
          <cell r="C16" t="str">
            <v>ROLKA PROWADZĄCA HONDA</v>
          </cell>
          <cell r="D16" t="str">
            <v>72x17x14,HONDA Civic IV, Civic V sedan, metal - łożysko NACHI Japan lub NSK</v>
          </cell>
          <cell r="E16">
            <v>80</v>
          </cell>
        </row>
        <row r="17">
          <cell r="B17" t="str">
            <v>494-00</v>
          </cell>
          <cell r="C17" t="str">
            <v>ROLKA NAPINACZA SCANIA</v>
          </cell>
          <cell r="D17" t="str">
            <v>74x20x32, SCANIA 4-series 09.95-09.04, plastik - łożysko NACHI Japan lub NSK</v>
          </cell>
          <cell r="E17">
            <v>48.42</v>
          </cell>
        </row>
        <row r="18">
          <cell r="B18" t="str">
            <v>495-40</v>
          </cell>
          <cell r="C18" t="str">
            <v>ROLKA PROWADZĄCA SUZUKI</v>
          </cell>
          <cell r="D18" t="str">
            <v>60x17x26,5, SUZUKI GRAND VITARA II 04.05-, plastik - łożysko NACHI Japan lub NSK</v>
          </cell>
          <cell r="E18">
            <v>43.37</v>
          </cell>
        </row>
        <row r="19">
          <cell r="B19">
            <v>500005</v>
          </cell>
          <cell r="C19" t="str">
            <v>ROLKA NAPINACZA CHEVROLET DAEWOO OPEL VAUXHALL</v>
          </cell>
          <cell r="D19" t="str">
            <v>65x17x24,5, CHEVROLET Captiva 06.06-, Cruze 05.09-, Epica 01.05-, Lacetti 03.05-, Nubira 01.05-, Optra 08.03-, DAEWOO Tosca 02.06-, OPEL Antrara 05.06-, VAUXHALL Antara 08.06-, plastik - łożysko NACHI Japan lub NSK</v>
          </cell>
          <cell r="E19">
            <v>39.159999999999997</v>
          </cell>
        </row>
        <row r="20">
          <cell r="B20">
            <v>500029</v>
          </cell>
          <cell r="C20" t="str">
            <v>ROLKA NAPINACZA MERCEDES</v>
          </cell>
          <cell r="D20" t="str">
            <v>70x17x31,5, MERCEDES KLASA G 09.89-, KLASA GL 09.06-, KLASA M 07.05-, KLASA R 01.06-, KLASA S 10.05-,  metal - łożysko NACHI Japan lub NSK</v>
          </cell>
          <cell r="E20">
            <v>47.53</v>
          </cell>
        </row>
        <row r="21">
          <cell r="B21">
            <v>500035</v>
          </cell>
          <cell r="C21" t="str">
            <v>ROLKA PROWADZĄCA MERCEDES</v>
          </cell>
          <cell r="D21" t="str">
            <v>64x8x29 , MERCEDES KLASA S 02.91-10.98, KLASA S coupe 09.92-02.99, SL 03.89-12.01, plastik - z podwójnym łożyskiem NACHI Japan lub NSK</v>
          </cell>
          <cell r="E21">
            <v>60.21</v>
          </cell>
        </row>
        <row r="22">
          <cell r="B22">
            <v>500051</v>
          </cell>
          <cell r="C22" t="str">
            <v>ROLKA PROWADZĄCA CITROEN PEUGEOT</v>
          </cell>
          <cell r="D22" t="str">
            <v>66x10x26,5, CITROEN XM 05.89-10.94, XM 05.94-10.00, XM Break 05.89-07.94, XM break 05.94-10.00, PEUGEOT 605 06.89-09.99, metal - łożysko NACHI Japan lub NSK</v>
          </cell>
          <cell r="E22">
            <v>47.58</v>
          </cell>
        </row>
        <row r="23">
          <cell r="B23" t="str">
            <v>486-00</v>
          </cell>
          <cell r="C23" t="str">
            <v>ROLKA NAPINACZA FORD</v>
          </cell>
          <cell r="D23" t="str">
            <v>73x17x22,5, FORD FIESTA IV 1.8 DI 04.00-01.02, plastik - łożysko NACHI Japan lub NSK</v>
          </cell>
          <cell r="E23">
            <v>42.63</v>
          </cell>
        </row>
        <row r="24">
          <cell r="B24">
            <v>500013</v>
          </cell>
          <cell r="C24" t="str">
            <v>ROLKA NAPINACZA VW</v>
          </cell>
          <cell r="D24" t="str">
            <v>76x17x31, VW GOL 10.94-05.08, PARATI 08.99-, SAVERIO 03.02-, plastik - łożysko NACHI Japan lub NSK</v>
          </cell>
          <cell r="E24">
            <v>43.37</v>
          </cell>
        </row>
        <row r="25">
          <cell r="B25">
            <v>500026</v>
          </cell>
          <cell r="C25" t="str">
            <v>ROLKA NAPINACZA MERCEDES</v>
          </cell>
          <cell r="D25" t="str">
            <v>70x17x33, MERCEDES Sprinter 06.06-, Viano 09.03-, Vito/ Mixto 09.03-, metal - łożysko NACHI Japan lub NSK</v>
          </cell>
          <cell r="E25">
            <v>0</v>
          </cell>
        </row>
        <row r="26">
          <cell r="B26">
            <v>500028</v>
          </cell>
          <cell r="C26" t="str">
            <v>ROLKA PROWADZĄCA MERCEDES</v>
          </cell>
          <cell r="D26" t="str">
            <v>64x8x26, MERCEDES KLASA E 03.02-12.08, KLASA G 09.89-, KLASA M 02.98-06.05, KLASA S 10.98-08.05, plastik - łożysko NACHI Japan lub NSK</v>
          </cell>
          <cell r="E26">
            <v>45.89</v>
          </cell>
        </row>
        <row r="27">
          <cell r="B27">
            <v>500032</v>
          </cell>
          <cell r="C27" t="str">
            <v>ROLKA PROWADZĄCA DACIA NISSAN RENAULT</v>
          </cell>
          <cell r="D27" t="str">
            <v>56x10x23, DACIA LOGAN 09.04-, SANDERO 06.08-, NISSAN KUBISTAR 08.03-, RENAULT CLIO II 09.98-, KANGOO 08.97-, THALIA 02.98-, TWINGO 03.93-, TWINGO 03.07-, plastik - łożysko NACHI Japan lub NSK</v>
          </cell>
          <cell r="E27">
            <v>63.68</v>
          </cell>
        </row>
        <row r="28">
          <cell r="B28" t="str">
            <v>485-00</v>
          </cell>
          <cell r="C28" t="str">
            <v>ROLKA NAPINACZA RENAULT VOLVO</v>
          </cell>
          <cell r="D28" t="str">
            <v>74x20x38,5, RENAULT Kerax, Premium, VOLVO FH 12, FM 10, FM 12, NH 12, metal 6304 - łożysko NACHI Japan lub NSK</v>
          </cell>
          <cell r="E28">
            <v>50.53</v>
          </cell>
        </row>
        <row r="29">
          <cell r="B29">
            <v>500036</v>
          </cell>
          <cell r="C29" t="str">
            <v>ROLKA NAPINACZA BMW</v>
          </cell>
          <cell r="D29" t="str">
            <v>55x17x29, BMW 5 07.03-03.10, 5 03.10-, 5 GRAN TURISMO 10.09-, 5 Touring 06.04-, 5 Touring 09.10-, 7 06.08-, X3 01.04-, X5 02.07-, X6 05.08-,  plastik - łożysko NACHI Japan lub NSK</v>
          </cell>
          <cell r="E29">
            <v>39.159999999999997</v>
          </cell>
        </row>
        <row r="30">
          <cell r="B30">
            <v>500006</v>
          </cell>
          <cell r="C30" t="str">
            <v>ROLKA NAPINACZA DAIHATSU TOYOTA</v>
          </cell>
          <cell r="D30" t="str">
            <v>70x17x24,5, DAIHATSU CHARADE 05.11-, TOYOTA Auris 10.06-, Corolla sedan 11.06-, Urban Cruiser 07.07-, Yaris 11.05-, plastik - łożysko NACHI Japan lub NSK</v>
          </cell>
          <cell r="E30">
            <v>39.159999999999997</v>
          </cell>
        </row>
        <row r="31">
          <cell r="B31" t="str">
            <v>482-22</v>
          </cell>
          <cell r="C31" t="str">
            <v>ROLKA PROWADZĄCA BMW</v>
          </cell>
          <cell r="D31" t="str">
            <v>80x8x26, BMW X5 3.0 d 02.07-09.08, 3.0 sd 09.07-09.08, xDrive 35 d 09.08-, X6 30 d 05.08-, 35 d 05.08-, xDrive 30 d 09.10-, xDrive 35 d 09.08-, plastik - z podwójnym łożyskiem NACHI Japan lub NSK</v>
          </cell>
          <cell r="E31">
            <v>53.47</v>
          </cell>
        </row>
        <row r="32">
          <cell r="B32">
            <v>500014</v>
          </cell>
          <cell r="C32" t="str">
            <v>ROLKA NAPINACZA VW</v>
          </cell>
          <cell r="D32" t="str">
            <v>75x17x22,5, VW GOL 10.94-05.08, PARATI 08.99-, SAVEIRO 03.02-, metal - łożysko NACHI Japan lub NSK</v>
          </cell>
          <cell r="E32">
            <v>92.63</v>
          </cell>
        </row>
        <row r="33">
          <cell r="B33">
            <v>500025</v>
          </cell>
          <cell r="C33" t="str">
            <v>ROLKA NAPINACZA MERCEDES</v>
          </cell>
          <cell r="D33" t="str">
            <v>65x17x26,5, MERCEDES Sprinter 06.06-, Viano 09.03-, Vito/ Mixto 09.03-, Vito Autobus 09.03-, plastik - łożysko NACHI Japan lub NSK</v>
          </cell>
          <cell r="E33">
            <v>39.159999999999997</v>
          </cell>
        </row>
        <row r="34">
          <cell r="B34" t="str">
            <v>491-118</v>
          </cell>
          <cell r="C34" t="str">
            <v>ROLKA NAPINACZA MERCERDES</v>
          </cell>
          <cell r="D34" t="str">
            <v>80x10x44, MERCEDES Actros 04.96-10.02, Actros MP2/MP3 10.02-, plastik - łożysko NACHI Japan lub NSK</v>
          </cell>
          <cell r="E34">
            <v>67.37</v>
          </cell>
        </row>
        <row r="35">
          <cell r="B35">
            <v>500011</v>
          </cell>
          <cell r="C35" t="str">
            <v>ROLKA NAPINACZA BMW</v>
          </cell>
          <cell r="D35" t="str">
            <v>70x17x28, BMW 1 09.04-, 1 kabriolet 03.08-, 3 01.05-, 3 coupe 06.06-, 3 kabriolet 08.06-, 3  Touring 09.05-, 5 07.03-03.10, 5 Touring 06.04-, plastik - łożysko NACHI Japan lub NSK</v>
          </cell>
          <cell r="E35">
            <v>39.159999999999997</v>
          </cell>
        </row>
        <row r="36">
          <cell r="B36" t="str">
            <v>483-26</v>
          </cell>
          <cell r="C36" t="str">
            <v>ROLKA PROWADZĄCA BMW</v>
          </cell>
          <cell r="D36" t="str">
            <v>80x10x26, BMW 1 09.04-, 1 coupe 10.07-, 1 kabriolet 03.08-, 3 01.05-, 3 coupe 06.06-, 3 kabriolet 08.06-, 3 Touring 09.05-, 5 07.03-03.10, 5 Touring 06.04-, 6 01.04-, 6 kabriolet 04.04-, 7 11.01-, X1 03.09-, X3 01.04-, X5 02.07-, 3 SERIES 10.04-, 5 SERIES 07.03-, plastik - z podwójnym łożyskiem NACHI Japan lub NSK</v>
          </cell>
          <cell r="E36">
            <v>53.47</v>
          </cell>
        </row>
        <row r="37">
          <cell r="B37" t="str">
            <v>481-05</v>
          </cell>
          <cell r="C37" t="str">
            <v>ROLKA PROWADZĄCA BMW</v>
          </cell>
          <cell r="D37" t="str">
            <v>80x10x28, BMW 1 09.04-, 1 coupe 10.07-, 1 kabriolet 03.08-, 3 01.05-, 3 coupe 06.06-, 3 kabriolet 08.06-, 3 Touring 09.05-, 5 07.03-, 5 03.10-, 5 GRAND TURISMO 10.09-, 5 Touring 06.04- 5 Touring 09.10-, 7 06.08-, plastik - z podwójnym łożyskiem NACHI Japan lub NSK</v>
          </cell>
          <cell r="E37">
            <v>53.47</v>
          </cell>
        </row>
        <row r="38">
          <cell r="B38" t="str">
            <v>489-99</v>
          </cell>
          <cell r="C38" t="str">
            <v>ROLKA PROWADZĄCA RENAULT</v>
          </cell>
          <cell r="D38" t="str">
            <v>70x13,5x26, RENAULT Espace IV 02.11-, VEL SATIS 06.02-, plastik - łożysko NACHI Japan lub NSK</v>
          </cell>
          <cell r="E38">
            <v>45.89</v>
          </cell>
        </row>
        <row r="39">
          <cell r="B39">
            <v>500009</v>
          </cell>
          <cell r="C39" t="str">
            <v>ROLKA PROWADZĄCA MERCEDES</v>
          </cell>
          <cell r="D39" t="str">
            <v>65x17x26,5, MERCEDES CLS 01.11-, KLASA C, KLASA E, KLASA GLK 06.08-, plastik - łożysko NACHI Japan lub NSK</v>
          </cell>
          <cell r="E39">
            <v>39.159999999999997</v>
          </cell>
        </row>
        <row r="40">
          <cell r="B40">
            <v>500023</v>
          </cell>
          <cell r="C40" t="str">
            <v xml:space="preserve">ROLKA NAPINACZA MITSUBISHI </v>
          </cell>
          <cell r="D40" t="str">
            <v>76x17x26, MITSUBISHI OUTLANDER II 11.06-, plastik - łożysko NACHI Japan lub NSK</v>
          </cell>
          <cell r="E40">
            <v>37.82</v>
          </cell>
        </row>
        <row r="41">
          <cell r="B41">
            <v>500024</v>
          </cell>
          <cell r="C41" t="str">
            <v xml:space="preserve">ROLKA NAPINACZA HYUNDAI KIA </v>
          </cell>
          <cell r="D41" t="str">
            <v>65x17x26,5, HYUNDAI ACCENT III 11.05-, ACCETN sedan 11.05-, GETZ 08.02-06.09, i10 10.07-, i20 08.08-, i30 10.07-11.11, i30 CW 02.08-,  i40 03.12-, i40 CW 07.11-, MATRIX 06.01-08.10, KIA CARENS III 09.06-, CEE'D 05.12-, CEE'D hatchback 12.06-, CEE'D kombi 09.07-, CERATO 03.04-, CERATO sedan 04.04-, PICANTO 04.04-, PRO CEE'D 02.08-, RIO II 03.05-, RIO II sedan 03.05-, RIO III 09.11-, SOUL 02.09-, VENGA 02.10-, metal - łożysko NACHI Japan lub NSK</v>
          </cell>
          <cell r="E41">
            <v>51.45</v>
          </cell>
        </row>
        <row r="42">
          <cell r="B42">
            <v>500030</v>
          </cell>
          <cell r="C42" t="str">
            <v>ROLKA PROWADZĄCA FORD</v>
          </cell>
          <cell r="D42" t="str">
            <v>65x17x28, FORD PUMA 1.7 16V 03.97-, PUMA ST 160 06.99-, plastik - łożysko NACHI Japan lub NSK</v>
          </cell>
          <cell r="E42">
            <v>39.159999999999997</v>
          </cell>
        </row>
        <row r="43">
          <cell r="B43">
            <v>500045</v>
          </cell>
          <cell r="C43" t="str">
            <v>ROLKA NAPINACZA SCANIA</v>
          </cell>
          <cell r="D43" t="str">
            <v>75x20x30, SCANIA 4-series 09.95-09.04, P,G,R,T - series 03.04-, plastik - łożysko NACHI Japan lub NSK</v>
          </cell>
          <cell r="E43">
            <v>48.42</v>
          </cell>
        </row>
        <row r="44">
          <cell r="B44" t="str">
            <v>476-118</v>
          </cell>
          <cell r="C44" t="str">
            <v>ROLKA NAPINACZA MERCEDES</v>
          </cell>
          <cell r="D44" t="str">
            <v>80x10x44, MERCEDES-BENZ Actros 96-02, Actros 02- plastik - podwójne łożysko NACHI Japan lub NSK</v>
          </cell>
          <cell r="E44">
            <v>71.58</v>
          </cell>
        </row>
        <row r="45">
          <cell r="B45">
            <v>500004</v>
          </cell>
          <cell r="C45" t="str">
            <v>ROLKA PROWADZĄCA MERCEDES</v>
          </cell>
          <cell r="D45" t="str">
            <v>76x17x28, MERCEDES CLK 06.02-05.09, CLK kabriolet 02.03-03.10, KLASA C 01.07-, KLASA C T-Model 08.07-, KLASA CLC 05.08-, KLASA E 03.02-12.08, KLASA E T-Model, KLASA R 01.06-, SLK 03.04-02.11, SPRINTER 06.06-, plastik - łożysko NACHI Japan lub NSK</v>
          </cell>
          <cell r="E45">
            <v>37.82</v>
          </cell>
        </row>
        <row r="46">
          <cell r="B46">
            <v>500012</v>
          </cell>
          <cell r="C46" t="str">
            <v>ROLKA NAPINACZA BMW</v>
          </cell>
          <cell r="D46" t="str">
            <v>54x17x26, BMW 1 11.10-, plastik - łożysko NACHI Japan lub NSK</v>
          </cell>
          <cell r="E46">
            <v>39.159999999999997</v>
          </cell>
        </row>
        <row r="47">
          <cell r="B47" t="str">
            <v>477-118</v>
          </cell>
          <cell r="C47" t="str">
            <v>ROLKA NAPINACZA MERCEDES</v>
          </cell>
          <cell r="D47" t="str">
            <v>80x10x44, MERCEDES-BENZ Actros 96-02, Actros 02- plastik - z podwójnym łożyskiem NACHI Japan lub NSK</v>
          </cell>
          <cell r="E47">
            <v>71.58</v>
          </cell>
        </row>
        <row r="48">
          <cell r="B48" t="str">
            <v>479-00</v>
          </cell>
          <cell r="C48" t="str">
            <v>ROLKA NAPINACZA MERCEDES</v>
          </cell>
          <cell r="D48" t="str">
            <v>74x20x34, MERCEDES-BENZ Atego 98-, LK/LN2 84-98, MK 87-96, Unimog 66-, Vario 96-, metal - łożysko NACHI Japan lub NSK</v>
          </cell>
          <cell r="E48">
            <v>84.21</v>
          </cell>
        </row>
        <row r="49">
          <cell r="B49">
            <v>500016</v>
          </cell>
          <cell r="C49" t="str">
            <v>ROLKA NAPINACZA BMW</v>
          </cell>
          <cell r="D49" t="str">
            <v>60x17x26, BMW 1 11.10-, 3 01.05-, 3 10.11-, 3 kabriolet 08.06-, 5 03.10-, 5 Touring 09.10-, 6 Coupe/ Gran Coupe 11.10-, 6 kabriolet 03.11-, X3 09.10-, plastik - łożysko NACHI Japan lub NSK</v>
          </cell>
          <cell r="E49">
            <v>39.159999999999997</v>
          </cell>
        </row>
        <row r="50">
          <cell r="B50">
            <v>500033</v>
          </cell>
          <cell r="C50" t="str">
            <v>ROLKA NAPINACZA CHRYSLER DODGE</v>
          </cell>
          <cell r="D50" t="str">
            <v>70x17x26, CHRYSLER SEBRINA 07.07-12.10, DODGE AVENGER 06.07-, JOURNEY 06.08-,  plastik - łożysko NACHI Japan lub NSK</v>
          </cell>
          <cell r="E50">
            <v>39.159999999999997</v>
          </cell>
        </row>
        <row r="51">
          <cell r="B51" t="str">
            <v>478-118</v>
          </cell>
          <cell r="C51" t="str">
            <v>ROLKA NAPINACZA MERCEDES</v>
          </cell>
          <cell r="D51" t="str">
            <v>80x10x44, MERCEDES-BENZ Actros 96-02, Actros 02- plastik - z podwójnym łożyskiem NACHI Japan lub NSK</v>
          </cell>
          <cell r="E51">
            <v>71.58</v>
          </cell>
        </row>
        <row r="52">
          <cell r="B52">
            <v>500010</v>
          </cell>
          <cell r="C52" t="str">
            <v>ROLKA NAPINACZA AUDI SKODA VW</v>
          </cell>
          <cell r="D52" t="str">
            <v>64x17x22,5, AUDI A3 05.03-, A3 sportback 09.04-, TT 08.06-, TT Roadstar 03.07-, SKODA SUPERB 03.08-, SUPERB kombi 10.09-, VW EOS 03.06-, GOLF V 10.03-, PASSAT 08.10-, PASSAT 03.05-, PASSAT CC 05.08-, PASSAT Variant 08.10-, PASSAT Variant 08.05-, plastik - łożysko NACHI Japan lub NSK</v>
          </cell>
          <cell r="E52">
            <v>39.159999999999997</v>
          </cell>
        </row>
        <row r="53">
          <cell r="B53" t="str">
            <v>480-00</v>
          </cell>
          <cell r="C53" t="str">
            <v>ROLKA NAPINACZA BMW</v>
          </cell>
          <cell r="D53" t="str">
            <v>74x20x34, BMW X5 3.0 d 02.07-09-, 3.0 d 02.07-09.08, 3.0 sd 09.07-09.08, xDrive 35 d 09.08-, X6 30 d 05.08-, 35 d 05.08-, xDrive 30 d 09.10-, xDrive 35 d 09.08-, plastik - łożysko NACHI Japan lub NSK</v>
          </cell>
          <cell r="E53">
            <v>39.159999999999997</v>
          </cell>
        </row>
        <row r="54">
          <cell r="B54" t="str">
            <v>487-97</v>
          </cell>
          <cell r="C54" t="str">
            <v>ROLKA NAPINACZA FORD VOLVO</v>
          </cell>
          <cell r="D54" t="str">
            <v>70x17x20,5, FORD Focus II 11.04-, Kuga 03.08-, VOLVO C30 10.06-, C70 II kabriolet 03.06-, S40 II 01.04-, V50 04.04-, plastik - łożysko NACHI Japan lub NSK</v>
          </cell>
          <cell r="E54">
            <v>40</v>
          </cell>
        </row>
        <row r="55">
          <cell r="B55" t="str">
            <v>496-99</v>
          </cell>
          <cell r="C55" t="str">
            <v>ROLKA NAPINACZA HONDA</v>
          </cell>
          <cell r="D55" t="str">
            <v>70x17x31, HONDA Accord IX 07.08-, Civic VIII Hatchback 09.05-, Civic VIII sedan 09.05-, CR-V III 10.06-, FR-V 08.04-, Stream 10.05-, metal - łożysko NACHI Japan lub NSK</v>
          </cell>
          <cell r="E55">
            <v>50.53</v>
          </cell>
        </row>
        <row r="56">
          <cell r="B56">
            <v>500008</v>
          </cell>
          <cell r="C56" t="str">
            <v>ROLKA NAPINACZA VOLVO</v>
          </cell>
          <cell r="D56" t="str">
            <v>65x17x26,5, VOLVO S60 II 04.10-, S80 II 03.06-, V60 09.10-, V70 III 08.07-, XC60 05.08-, XC70 II 05.08-, plastik - łożysko NACHI Japan lub NSK</v>
          </cell>
          <cell r="E56">
            <v>39.159999999999997</v>
          </cell>
        </row>
        <row r="57">
          <cell r="B57">
            <v>500068</v>
          </cell>
          <cell r="C57" t="str">
            <v>ROLKA NAPINACZA PASKA ROVER</v>
          </cell>
          <cell r="D57" t="str">
            <v>80x17x16 - plastik-gładka /</v>
          </cell>
          <cell r="E57">
            <v>43.55</v>
          </cell>
        </row>
        <row r="58">
          <cell r="B58">
            <v>500109</v>
          </cell>
          <cell r="C58" t="str">
            <v>ROLKA NAPINACZA PASKA BMW</v>
          </cell>
          <cell r="D58" t="str">
            <v>E36 benz. / plastik</v>
          </cell>
          <cell r="E58">
            <v>44.37</v>
          </cell>
        </row>
        <row r="59">
          <cell r="B59" t="str">
            <v>309-00</v>
          </cell>
          <cell r="C59" t="str">
            <v>ROLKA PROWADZĄCA CHRYSLER, DODGE, JEEP</v>
          </cell>
          <cell r="D59" t="str">
            <v xml:space="preserve">85x17x32/ plastik  </v>
          </cell>
          <cell r="E59">
            <v>45.53</v>
          </cell>
        </row>
        <row r="60">
          <cell r="B60" t="str">
            <v>323-99</v>
          </cell>
          <cell r="C60" t="str">
            <v>ROLKA NAPINACZA NISSAN RENAULT</v>
          </cell>
          <cell r="D60" t="str">
            <v>PRIMASTAR, QASHQAI, X-TRAIL, ESPECE IV, GRAND SCENIC II, III, KOLEOS, LAGUNA, MEGANE, SCENIC, TRAFIC/ 65x17x29,5/ z łożyskiem NACHI/ plastik</v>
          </cell>
          <cell r="E60">
            <v>40</v>
          </cell>
        </row>
        <row r="61">
          <cell r="B61" t="str">
            <v>EL0183</v>
          </cell>
          <cell r="C61" t="str">
            <v>ROLKA NAPINACZA AUDI</v>
          </cell>
          <cell r="D61" t="str">
            <v>76x17x24 metal z łożyskiem FAG / AUDI 100 (4A, C4) 2.4 D</v>
          </cell>
          <cell r="E61">
            <v>51.6</v>
          </cell>
        </row>
        <row r="62">
          <cell r="B62" t="str">
            <v>EL0144</v>
          </cell>
          <cell r="C62" t="str">
            <v>ROLKA PROWADZĄCA SEAT</v>
          </cell>
          <cell r="D62" t="str">
            <v>76x10x24 metal / SEAT CORDOBA (6L2) 1.2, SEAT IBIZA IV (6L1) 1.2 12V, SKODA FABIA 1.2, SKODA ROOMSTER (5J) 1.2</v>
          </cell>
          <cell r="E62">
            <v>56.77</v>
          </cell>
        </row>
        <row r="63">
          <cell r="B63" t="str">
            <v>EL0154</v>
          </cell>
          <cell r="C63" t="str">
            <v>ROLKA NAPINACZA PASKA FIAT</v>
          </cell>
          <cell r="D63" t="str">
            <v>ALFA ROMEO 156 2,4JTD 166 2,4 JTD MAREA LANCIA KAPPA -2001 65x10x26,5 z łożyskiem FAG</v>
          </cell>
          <cell r="E63">
            <v>53.06</v>
          </cell>
        </row>
        <row r="64">
          <cell r="B64" t="str">
            <v>EL0010</v>
          </cell>
          <cell r="C64" t="str">
            <v>ROLKA NAPINACZA PASKA TOYOTA</v>
          </cell>
          <cell r="D64" t="str">
            <v>70x17x26/ AVENSIS VVT-i 1,6 1,8 10.2000 - COROLLA 02, 2000 - 01.2002 RAV4 II 1,8 VVTi 2001 - łożysko FAG</v>
          </cell>
          <cell r="E64">
            <v>46.77</v>
          </cell>
        </row>
        <row r="65">
          <cell r="B65" t="str">
            <v>EL0017</v>
          </cell>
          <cell r="C65" t="str">
            <v>ROLKA NAPINACZA PASKA FIAT</v>
          </cell>
          <cell r="D65" t="str">
            <v>/WIELOROW./ PUNTO II,BRAVO/BRAVA,MAREA/LYBRA Sil.1.9JTD  65x17x29, z łożyskiem FAG</v>
          </cell>
          <cell r="E65">
            <v>47.77</v>
          </cell>
        </row>
        <row r="66">
          <cell r="B66" t="str">
            <v>EL0018</v>
          </cell>
          <cell r="C66" t="str">
            <v>ROLKA NAPINACZA VW AUDI</v>
          </cell>
          <cell r="D66" t="str">
            <v>POLO CLASIC 1,4-1,6 95- GOLF 3 1,6-2,0 1,9D/TD / z tuleją gładka 78x8x26 - z łożyskiem FAG</v>
          </cell>
          <cell r="E66">
            <v>46.64</v>
          </cell>
        </row>
        <row r="67">
          <cell r="B67" t="str">
            <v>EL0189</v>
          </cell>
          <cell r="C67" t="str">
            <v>ROLKA PROWADZĄCA DAEWOO- ROZRZĄD</v>
          </cell>
          <cell r="D67" t="str">
            <v>LANOS/NEXIA 1.5 16V 1.6 16V, NUBIRA 1.6 16V, ESPERO 1.5 16V / z tuleją-gładka 64xM10x29 - z łożyskiem FAG, plastik</v>
          </cell>
          <cell r="E67">
            <v>45.26</v>
          </cell>
        </row>
        <row r="68">
          <cell r="B68" t="str">
            <v>EL0005</v>
          </cell>
          <cell r="C68" t="str">
            <v>ROLKA NAPINACZA RENAULT OPEL</v>
          </cell>
          <cell r="D68" t="str">
            <v xml:space="preserve">60x17x31 platik, łożysko FAG </v>
          </cell>
          <cell r="E68">
            <v>45.14</v>
          </cell>
        </row>
        <row r="69">
          <cell r="B69" t="str">
            <v>EL0009</v>
          </cell>
          <cell r="C69" t="str">
            <v>ROLKA NAPINACZA CITROEN PEUGEOT FIAT</v>
          </cell>
          <cell r="D69" t="str">
            <v>C4, C5, JUMPY, XSARA, EVASION, 206, 307, 406, 407, EXPERT / gładka 65x17x25,5 - z łożyskiem FAG</v>
          </cell>
          <cell r="E69">
            <v>46.77</v>
          </cell>
        </row>
        <row r="70">
          <cell r="B70" t="str">
            <v>EL0131</v>
          </cell>
          <cell r="C70" t="str">
            <v>ROLKA NAPINACZA OPEL FIAT</v>
          </cell>
          <cell r="D70" t="str">
            <v>ASTRA H 1.9 CDTI, ASTRA H GTC 1.9 CDTI, SIGNUM 1.9 CTDI, VECTRA C / GTS 1.9 CDTI, ZAFIRA 1.9 CDTI, BRAVO (198) 1.6 D Multijet 2.0 D/ 65x17x26/ z łożyskiem FAG/ plastik</v>
          </cell>
          <cell r="E70">
            <v>46.77</v>
          </cell>
        </row>
        <row r="71">
          <cell r="B71" t="str">
            <v>EL0033</v>
          </cell>
          <cell r="C71" t="str">
            <v>ROLKA NAPINACZA OPEL</v>
          </cell>
          <cell r="D71" t="str">
            <v>VIVARO Combi (J7) 1.9 DI/ 65,5x17x26,5/ z łożyskiem FAG/ metal</v>
          </cell>
          <cell r="E71">
            <v>51.6</v>
          </cell>
        </row>
        <row r="72">
          <cell r="B72" t="str">
            <v>EL0028</v>
          </cell>
          <cell r="C72" t="str">
            <v>ROLKA NAPINACZA PASKA FORD</v>
          </cell>
          <cell r="D72" t="str">
            <v>/WIELOROW./ FOCUS 1,8 16V 10/98- / 69x17x22,5 - z łożyskiem FAG</v>
          </cell>
          <cell r="E72">
            <v>49.54</v>
          </cell>
        </row>
        <row r="73">
          <cell r="B73" t="str">
            <v>EL0096</v>
          </cell>
          <cell r="C73" t="str">
            <v>ROLKA NAPINACZA HYUNDAI KIA</v>
          </cell>
          <cell r="D73" t="str">
            <v>ACCENT, ELANTRA, GETZ, GRANDEUR, i30, MATRIX, SANTA, SONATA, TRAJET, TUCSON, CARENS, CEE'D, CERATO, MAGENTIS, PRO CEED, SPORTAGE/ 70x17x28/ z łożyskiem FAG/ metal</v>
          </cell>
          <cell r="E73">
            <v>56.77</v>
          </cell>
        </row>
        <row r="74">
          <cell r="B74" t="str">
            <v>EL0091</v>
          </cell>
          <cell r="C74" t="str">
            <v>ROLKA NAPINACZA PASKA ROVER</v>
          </cell>
          <cell r="D74" t="str">
            <v xml:space="preserve">/WIELOROW./ FREELANDER 2,0DI 98-, 45 2,0iDT / metal srebrny 70x17x26, z łożyskiem FAG  </v>
          </cell>
          <cell r="E74">
            <v>51.6</v>
          </cell>
        </row>
        <row r="75">
          <cell r="B75" t="str">
            <v>EL0035</v>
          </cell>
          <cell r="C75" t="str">
            <v>ROLKA NAPINACZA PASKA OPEL</v>
          </cell>
          <cell r="D75" t="str">
            <v>70x17x26 plastik, z łożyskiem FAG,  /WIELOROW./ Zamiennik za 531029430 i 531029830!</v>
          </cell>
          <cell r="E75">
            <v>46.77</v>
          </cell>
        </row>
        <row r="76">
          <cell r="B76" t="str">
            <v>EL0047</v>
          </cell>
          <cell r="C76" t="str">
            <v>ROLKA NAPINACZA PASKA VW</v>
          </cell>
          <cell r="D76" t="str">
            <v>VW POLO (9N_) 1.9 SDI, AUDI A4 (8E2, B6) 1.9 TDI / metal srebrny, 70x17x26 z łożyskiem FAG</v>
          </cell>
          <cell r="E76">
            <v>51.6</v>
          </cell>
        </row>
        <row r="77">
          <cell r="B77" t="str">
            <v>EL0140</v>
          </cell>
          <cell r="C77" t="str">
            <v>ROLKA NAPINACZA CITROEN PEUGEOT</v>
          </cell>
          <cell r="D77" t="str">
            <v>C4 Picasso (UD_) 1.8 i 16V, 307 (3A/C) 2.0 16V, 407 (6D_) 2.0 16V/ 70x17x25/ z łożyskiem FAG/ plastik</v>
          </cell>
          <cell r="E77">
            <v>46.77</v>
          </cell>
        </row>
        <row r="78">
          <cell r="B78" t="str">
            <v>EL0141</v>
          </cell>
          <cell r="C78" t="str">
            <v>ROLKA PROWADZĄCA OPEL RENAULT</v>
          </cell>
          <cell r="D78" t="str">
            <v>SIGNUM 3,0 V6 CDTI VECTRA ESPACE 3,0 dCi SAAB 9-5 69x17x22,5, plastik z łożyskiem FAG</v>
          </cell>
          <cell r="E78">
            <v>49.54</v>
          </cell>
        </row>
        <row r="79">
          <cell r="B79" t="str">
            <v>EL0181</v>
          </cell>
          <cell r="C79" t="str">
            <v>ROLKA NAPINACZA VOLVO</v>
          </cell>
          <cell r="D79" t="str">
            <v>76x17x24 metal, z łożyskiem FAG / 850 2,5TDI S70 S80 V70 -2000</v>
          </cell>
          <cell r="E79">
            <v>51.6</v>
          </cell>
        </row>
        <row r="80">
          <cell r="B80" t="str">
            <v>EL0013</v>
          </cell>
          <cell r="C80" t="str">
            <v>ROLKA NAPINACZA PASKA CITROEN PEUGEOT</v>
          </cell>
          <cell r="D80" t="str">
            <v>65x17x25,5 - plastik-gładka , łożysko FAG/ CITROËN C2 (JM_) 1.6 VTS, CITROËN C4 (LC_) 1.4 16V, PEUGEOT 1007 (KM_) 1.6 16V, PEUGEOT 307 (3A/C) 1.4 16V</v>
          </cell>
          <cell r="E80">
            <v>46.77</v>
          </cell>
        </row>
        <row r="81">
          <cell r="B81" t="str">
            <v>EL0014</v>
          </cell>
          <cell r="C81" t="str">
            <v>ROLKA NAPINACZA PASKA FORD FOCUS</v>
          </cell>
          <cell r="D81" t="str">
            <v>70x17x26/ FORD FOCUS 1.8 TDCI / plastik</v>
          </cell>
          <cell r="E81">
            <v>46.77</v>
          </cell>
        </row>
        <row r="82">
          <cell r="B82" t="str">
            <v>EL0019</v>
          </cell>
          <cell r="C82" t="str">
            <v>ROLKA NAPINACZA PASKA BMW FORD</v>
          </cell>
          <cell r="D82" t="str">
            <v xml:space="preserve">FORD MONDEO III (B5Y) 2.0 TDCi 65x17x25,5  plastik, z łożyskiem FAG  </v>
          </cell>
          <cell r="E82">
            <v>46.77</v>
          </cell>
        </row>
        <row r="83">
          <cell r="B83" t="str">
            <v>EL0038</v>
          </cell>
          <cell r="C83" t="str">
            <v>ROLKA NAPINACZA PASKA AUDI</v>
          </cell>
          <cell r="D83" t="str">
            <v>A3, GOLF V, PASSAT 1.9TDI /70x17x24,5  plastik z łożyskiem FAG</v>
          </cell>
          <cell r="E83">
            <v>46.77</v>
          </cell>
        </row>
        <row r="84">
          <cell r="B84" t="str">
            <v>EL0041</v>
          </cell>
          <cell r="C84" t="str">
            <v>ROLKA NAPINACZA PASKA VW AUDI</v>
          </cell>
          <cell r="D84" t="str">
            <v>Wym - 76x17x21,5 / metal-galwanizacja biała, z łożyskiem FAG - /WILEOROW./ A4,A6, PASSAT 96- Sil. 1.8T</v>
          </cell>
          <cell r="E84">
            <v>51.6</v>
          </cell>
        </row>
        <row r="85">
          <cell r="B85" t="str">
            <v>EL0102</v>
          </cell>
          <cell r="C85" t="str">
            <v>ROLKA PROWADZĄCA AUDI</v>
          </cell>
          <cell r="D85" t="str">
            <v>70x8x28 plastik z łożyskiem FAG / A4 1.9 TDI, 2.0 TDI</v>
          </cell>
          <cell r="E85">
            <v>53.03</v>
          </cell>
        </row>
        <row r="86">
          <cell r="B86" t="str">
            <v>EL0109</v>
          </cell>
          <cell r="C86" t="str">
            <v>ROLKA NAPINACZA MERCEDES</v>
          </cell>
          <cell r="D86" t="str">
            <v>MERCEDES-BENZ CLK (C209) 320 CDI (209.320), MERCEDES-BENZ KLASA S (W221) S 320 CDI (221.022)/ 65,5x17x30/ z łożyskiem FAG/ metal</v>
          </cell>
          <cell r="E86">
            <v>51.6</v>
          </cell>
        </row>
        <row r="87">
          <cell r="B87" t="str">
            <v>EL0110</v>
          </cell>
          <cell r="C87" t="str">
            <v>ROLKA PROWADZĄCA CITROEN PEUGEOT</v>
          </cell>
          <cell r="D87" t="str">
            <v>Wym - 50x8x26 / plastik-gładka, podwójne łożysko FAG - /WIELOROW./MEGANE 1.9D/dT 96-, SCUDO 2.0JTD 99-,ULYSE 2.0JTD</v>
          </cell>
          <cell r="E87">
            <v>61.86</v>
          </cell>
        </row>
        <row r="88">
          <cell r="B88" t="str">
            <v>EL0111</v>
          </cell>
          <cell r="C88" t="str">
            <v>ROLKA PROWADZĄCA DB A KLASA  160 170 CDI 98-02.01</v>
          </cell>
          <cell r="D88" t="str">
            <v>A KLASA 160 170 CDI 98-02.01 / gładka 65x17x22 - z łożyskiem FAG</v>
          </cell>
          <cell r="E88">
            <v>47.77</v>
          </cell>
        </row>
        <row r="89">
          <cell r="B89" t="str">
            <v>EL0114</v>
          </cell>
          <cell r="C89" t="str">
            <v>ROLKA NAPINACZA FORD</v>
          </cell>
          <cell r="D89" t="str">
            <v>77x17x23 plastik rowkowana z łożyskiem FAG / FORD C-MAX 1.8 TDCi, FORD FOCUS C-MAX 1.8 TDCi, FORD FOCUS II sedan (DA_) 1.8 TDCi</v>
          </cell>
          <cell r="E89">
            <v>50.91</v>
          </cell>
        </row>
        <row r="90">
          <cell r="B90" t="str">
            <v>EL0115</v>
          </cell>
          <cell r="C90" t="str">
            <v>ROLKA NAPINACZA FORD</v>
          </cell>
          <cell r="D90" t="str">
            <v>70x17x25 plastik gładka z łożyskiem FAG/ FORD C-MAX 1.8 TDCi, FORD FOCUS C-MAX 1.8 TDCi, FORD FOCUS II sedan (DA_) 1.8 TDCi</v>
          </cell>
          <cell r="E90">
            <v>46.77</v>
          </cell>
        </row>
        <row r="91">
          <cell r="B91" t="str">
            <v>EL0011</v>
          </cell>
          <cell r="C91" t="str">
            <v>ROLKA PROWADZĄCA FIAT</v>
          </cell>
          <cell r="D91" t="str">
            <v>/WIELOKLIN.BRAVO / A 1,6 16v MULTIPLA STILO DOBLO, 70x17x24,5, łożysko FAG</v>
          </cell>
          <cell r="E91">
            <v>46.77</v>
          </cell>
        </row>
        <row r="92">
          <cell r="B92" t="str">
            <v>EL0025</v>
          </cell>
          <cell r="C92" t="str">
            <v>ROLKA NAPINACZA PASKA VW AUDI FORD</v>
          </cell>
          <cell r="D92" t="str">
            <v>/WIELOROW./ GOLF 4, BORA, SHARAN, GALAXY Sil. 1,9TDI (115KM/130KM) 70x17x24,5 plastik, z łożyskiem FAG</v>
          </cell>
          <cell r="E92">
            <v>46.77</v>
          </cell>
        </row>
        <row r="93">
          <cell r="B93" t="str">
            <v>EL0032</v>
          </cell>
          <cell r="C93" t="str">
            <v>ROLKA NAPINACZA PASKA VW AUDI</v>
          </cell>
          <cell r="D93" t="str">
            <v>/WIELOROW./ A3 1.6 1.8/T, BORA 1.6-2.0, GOLF 4 1.6-2.0 /70x17x24,5/ plastik, z łożyskiem FAG</v>
          </cell>
          <cell r="E93">
            <v>46.77</v>
          </cell>
        </row>
        <row r="94">
          <cell r="B94" t="str">
            <v>EL0064</v>
          </cell>
          <cell r="C94" t="str">
            <v>ROLKA PROWADZĄCA FORD</v>
          </cell>
          <cell r="D94" t="str">
            <v>70x8x26, FOCUS 98- 1.4, 1.6 / rolka gładka+śruba - z łożyskiem FAG</v>
          </cell>
          <cell r="E94">
            <v>53.06</v>
          </cell>
        </row>
        <row r="95">
          <cell r="B95" t="str">
            <v>EL0161</v>
          </cell>
          <cell r="C95" t="str">
            <v>ROLKA PROWADZĄCA VOLVO</v>
          </cell>
          <cell r="D95" t="str">
            <v>Wym - 76x8x26 /z łożyskiem FAG, metal-galwanizacja biała - /WIELOROW./ 850, S70, S80 2,5TDI</v>
          </cell>
          <cell r="E95">
            <v>56.77</v>
          </cell>
        </row>
        <row r="96">
          <cell r="B96" t="str">
            <v>EL0185</v>
          </cell>
          <cell r="C96" t="str">
            <v>ROLKA PROWADZĄCA PEUGEOT</v>
          </cell>
          <cell r="D96" t="str">
            <v>70x17x26 -plastik, z łożyskiem FAG, PEUGEOT 306 , 406, 605 2.0 93-</v>
          </cell>
          <cell r="E96">
            <v>46.77</v>
          </cell>
        </row>
        <row r="97">
          <cell r="B97" t="str">
            <v>EL0190</v>
          </cell>
          <cell r="C97" t="str">
            <v>ROLKA PROWADZĄCA BMW</v>
          </cell>
          <cell r="D97" t="str">
            <v>70x17x26/ BMW 3 320 318 D / plastik z łożyskiem FAG</v>
          </cell>
          <cell r="E97">
            <v>46.77</v>
          </cell>
        </row>
        <row r="98">
          <cell r="B98" t="str">
            <v>EL0194</v>
          </cell>
          <cell r="C98" t="str">
            <v>ROLKA PROWADZĄCA VW GOLF IV  1.4 16V  97-</v>
          </cell>
          <cell r="D98" t="str">
            <v>GOLF 4 1,4 16V 97- 1,6 16V 99- / z tuleją-gładka 76x10x26 - z łożyskiem FAG</v>
          </cell>
          <cell r="E98">
            <v>52.68</v>
          </cell>
        </row>
        <row r="99">
          <cell r="B99" t="str">
            <v>EL0199</v>
          </cell>
          <cell r="C99" t="str">
            <v>ROLKA PROWADZĄCA RENAULT</v>
          </cell>
          <cell r="D99" t="str">
            <v>/WIELOKLIN. KANGOO 1,2 16v CLIO II 1,2 16v06.01- (KLIM.WSPOM.) / plastik 56x8x22 z łożyskiem FAG</v>
          </cell>
          <cell r="E99">
            <v>58.11</v>
          </cell>
        </row>
        <row r="100">
          <cell r="B100" t="str">
            <v>EL0146</v>
          </cell>
          <cell r="C100" t="str">
            <v>ROLKA PROWADZĄCA AUDI VW SKODA</v>
          </cell>
          <cell r="D100" t="str">
            <v>A4,A6,GOLF 4,BORA,PASSAT sil.1.9TDi 00-, SUPERB/ 70,5x8x20/ z łożyskiem FAG/ plastik podw.łożysko</v>
          </cell>
          <cell r="E100">
            <v>68.510000000000005</v>
          </cell>
        </row>
        <row r="101">
          <cell r="B101" t="str">
            <v>EL0147</v>
          </cell>
          <cell r="C101" t="str">
            <v>ROLKA NAPINACZA PASKA MERCEDES</v>
          </cell>
          <cell r="D101" t="str">
            <v xml:space="preserve">CLK KLASA C  - 2003 /76x17x28 plastik  z łożyskiem FAG </v>
          </cell>
          <cell r="E101">
            <v>45.14</v>
          </cell>
        </row>
        <row r="102">
          <cell r="B102" t="str">
            <v>EL0148</v>
          </cell>
          <cell r="C102" t="str">
            <v>ROLKA PROWADZĄCA RENAULT- ROZRZĄD</v>
          </cell>
          <cell r="D102" t="str">
            <v>54x10x32 - plastik-gładka, podwójne łożysko FAG / CLIO II 1.6 16V 2.0 16V,LAGUNA 1.6 16V 97-,MEGANE 1.6 16V</v>
          </cell>
          <cell r="E102">
            <v>73.430000000000007</v>
          </cell>
        </row>
        <row r="103">
          <cell r="B103" t="str">
            <v>EL0149</v>
          </cell>
          <cell r="C103" t="str">
            <v>ROLKA NAPINACZA MAZDA</v>
          </cell>
          <cell r="D103" t="str">
            <v>3 2.3 DiSi, 6 1.8, 2.0, 2.3, 2.5/ 69x17x22,5/ z łożyskiem FAG/ plastik</v>
          </cell>
          <cell r="E103">
            <v>49.54</v>
          </cell>
        </row>
        <row r="104">
          <cell r="B104" t="str">
            <v>EL0021</v>
          </cell>
          <cell r="C104" t="str">
            <v>ROLKA NAPINACZA PASKA CITROEN PEUGEOT</v>
          </cell>
          <cell r="D104" t="str">
            <v>/WIELOROW./ PICASSO 2.0HDI, 406 2.0HDI, EXPERT 2.0HDI 70x17x24,5 z łożyskiem FAG</v>
          </cell>
          <cell r="E104">
            <v>46.77</v>
          </cell>
        </row>
        <row r="105">
          <cell r="B105" t="str">
            <v>EL0137</v>
          </cell>
          <cell r="C105" t="str">
            <v>ROLKA NAPINACZA PASKA  FIAT</v>
          </cell>
          <cell r="D105" t="str">
            <v>DUCATO 2,3JTD 04.02- 70x17x28 plastik z łożyskiem FAG</v>
          </cell>
          <cell r="E105">
            <v>47.77</v>
          </cell>
        </row>
        <row r="106">
          <cell r="B106" t="str">
            <v>EL0138</v>
          </cell>
          <cell r="C106" t="str">
            <v>ROLKA NAPINACZA PASKA VW SEAT</v>
          </cell>
          <cell r="D106" t="str">
            <v>POLO, IBIZA, CORDOBA 1.9 TDI SDI 70x17x24  metal z łożyskiem FAG</v>
          </cell>
          <cell r="E106">
            <v>51.6</v>
          </cell>
        </row>
        <row r="107">
          <cell r="B107" t="str">
            <v>EL0046</v>
          </cell>
          <cell r="C107" t="str">
            <v>ROLKA NAPINACZA VW AUDI FORD MB</v>
          </cell>
          <cell r="D107" t="str">
            <v>65,5x17x30, metalowa z łożyskiem FAG</v>
          </cell>
          <cell r="E107">
            <v>51.6</v>
          </cell>
        </row>
        <row r="108">
          <cell r="B108" t="str">
            <v>EL0048</v>
          </cell>
          <cell r="C108" t="str">
            <v>ROLKA PROWADZĄCA VOLVO</v>
          </cell>
          <cell r="D108" t="str">
            <v>/WIELOROW./ S60 , V70 2,4D zamiennik do 531057910, 70x17x24,5 plastik, z łożyskiem FAG</v>
          </cell>
          <cell r="E108">
            <v>46.77</v>
          </cell>
        </row>
        <row r="109">
          <cell r="B109" t="str">
            <v>EL0077</v>
          </cell>
          <cell r="C109" t="str">
            <v>ROLKA NAPINACZA PASKA PSA FORD</v>
          </cell>
          <cell r="D109" t="str">
            <v>C1 C3 C4 FOCUS II  1,6 TDCI 107 206 307 2004 - / plastik 65x17x25,5 z łożyskiem FAG</v>
          </cell>
          <cell r="E109">
            <v>46.77</v>
          </cell>
        </row>
        <row r="110">
          <cell r="B110" t="str">
            <v>EL0119</v>
          </cell>
          <cell r="C110" t="str">
            <v>ROLKA NAPINACZA PASKA FORD</v>
          </cell>
          <cell r="D110" t="str">
            <v>Wym - 76x17x37 / plastik-gładka z łożyskiem FAG - TRANSIT 2,4 DI 2,4TDCI 01.2000 - ALTERNATOR</v>
          </cell>
          <cell r="E110">
            <v>49.91</v>
          </cell>
        </row>
        <row r="111">
          <cell r="B111" t="str">
            <v>EL0120</v>
          </cell>
          <cell r="C111" t="str">
            <v>ROLKA PROWADZĄCA</v>
          </cell>
          <cell r="D111" t="str">
            <v>Wym - 68x17x15,5 / plastik-rowkowana 4 rowk z łożyskiem FAG</v>
          </cell>
          <cell r="E111">
            <v>42.74</v>
          </cell>
        </row>
        <row r="112">
          <cell r="B112" t="str">
            <v>EL0122</v>
          </cell>
          <cell r="C112" t="str">
            <v>ROLKA PROWADZĄCA OPEL- ROZRZĄD</v>
          </cell>
          <cell r="D112" t="str">
            <v>ASTRA 1.6 16V, CORSA C 1.4 16V / z tuleją i śrubą gładka 63x8x23 - z łożyskiem FAG</v>
          </cell>
          <cell r="E112">
            <v>45.14</v>
          </cell>
        </row>
        <row r="113">
          <cell r="B113" t="str">
            <v>EL0127</v>
          </cell>
          <cell r="C113" t="str">
            <v>ROLKA NAPINACZA PASKA VW SEAT</v>
          </cell>
          <cell r="D113" t="str">
            <v>/wielorow./ GOLF III/VENTO, IBIZA/CORDOBA, POLO 95- 1,0-1,6 70x17x26 metal, z łożyskiem FAG</v>
          </cell>
          <cell r="E113">
            <v>51.6</v>
          </cell>
        </row>
        <row r="114">
          <cell r="B114" t="str">
            <v>EL0128</v>
          </cell>
          <cell r="C114" t="str">
            <v>ROLKA PROWADZĄCA OPEL BMW</v>
          </cell>
          <cell r="D114" t="str">
            <v>3 E46 5 E39 7 E38 OMEGA B 2,5 ROVER 75 06.00 - ALT. 70x8x23 plastik z łożyskiem FAG</v>
          </cell>
          <cell r="E114">
            <v>51.29</v>
          </cell>
        </row>
        <row r="115">
          <cell r="B115" t="str">
            <v>EL0130</v>
          </cell>
          <cell r="C115" t="str">
            <v>ROLKA NAPINACZA IVECO DAILY</v>
          </cell>
          <cell r="D115" t="str">
            <v>65x17x23 plastik z łożyskiem FAG, LANCIA Y 1,2/16V 96-, BRAVO/BRAVA 1,2 16V 98-</v>
          </cell>
          <cell r="E115">
            <v>47.77</v>
          </cell>
        </row>
        <row r="116">
          <cell r="B116" t="str">
            <v>EL0133</v>
          </cell>
          <cell r="C116" t="str">
            <v>ROLKA PROWADZĄCA  CITROEN PEUGEOT BERLINGO 1.8I 97</v>
          </cell>
          <cell r="D116" t="str">
            <v>BERLINGO 1.8i 97- , XANTIA 1.8-2.0 93 , 306,406 1.6,1.8 / gładka 90x17x25 - z łożyskiem FAG</v>
          </cell>
          <cell r="E116">
            <v>47.77</v>
          </cell>
        </row>
        <row r="117">
          <cell r="B117" t="str">
            <v>EL0078</v>
          </cell>
          <cell r="C117" t="str">
            <v>ROLKA NAPINACZA VW AUDI FORD MB</v>
          </cell>
          <cell r="D117" t="str">
            <v>60x8x26 plastik z łożyskiem FAG, SIGNUM VECTRA C ESPACE IV VEL SATIS 3,0V6CDTI 05.2003 -</v>
          </cell>
          <cell r="E117">
            <v>60.34</v>
          </cell>
        </row>
        <row r="118">
          <cell r="B118" t="str">
            <v>EL0003</v>
          </cell>
          <cell r="C118" t="str">
            <v>ROLKA PROWADZĄCA CITROEN PEUGEOT</v>
          </cell>
          <cell r="D118" t="str">
            <v>60x17x26/ z łożyskiem FAG gładka / - Renault Clio II , Laguna I , Megane , Scenic , Opel Movan</v>
          </cell>
          <cell r="E118">
            <v>46.77</v>
          </cell>
        </row>
        <row r="119">
          <cell r="B119" t="str">
            <v>EL0004</v>
          </cell>
          <cell r="C119" t="str">
            <v>ROLKA NAPINACZA Z ŁOŻYSKIEM NACHI - METALOWA</v>
          </cell>
          <cell r="D119" t="str">
            <v>Metalowa proszkowo - 70x17x26  - GOLF III, VENTO, IBIZA, CORDOBA, POLO 95- 1,0-1,6, ASTRA -G 1,7 DTI 00- - z łożyskiem FAG</v>
          </cell>
          <cell r="E119">
            <v>51.6</v>
          </cell>
        </row>
        <row r="120">
          <cell r="B120" t="str">
            <v>EL0050</v>
          </cell>
          <cell r="C120" t="str">
            <v>ROLKA NAPINACZA PASKA FORD</v>
          </cell>
          <cell r="D120" t="str">
            <v>70x17x26 - plastik-gładka z łożyskiem FAG / FORD GALAXY (WGR) 2.0 i, FORD GALAXY (WGR) 2.3 16V, FORD GALAXY (WGR) 2.3 16V</v>
          </cell>
          <cell r="E120">
            <v>46.77</v>
          </cell>
        </row>
        <row r="121">
          <cell r="B121" t="str">
            <v>EL0053</v>
          </cell>
          <cell r="C121" t="str">
            <v>ROLKA NAPINACZA PASKA CITROEN PEUGEOT</v>
          </cell>
          <cell r="D121" t="str">
            <v>Z ROLKĄ (WIELOROW.) XSARA 1,4i 1,6i/16V, 206 1,1i -1,6i/16V, 65x10x26,5 platik, z łożyskiem FAG</v>
          </cell>
          <cell r="E121">
            <v>53.06</v>
          </cell>
        </row>
        <row r="122">
          <cell r="B122" t="str">
            <v>EL0055</v>
          </cell>
          <cell r="C122" t="str">
            <v>ROLKA NAPINACZA PASKA VV AUDI</v>
          </cell>
          <cell r="D122" t="str">
            <v xml:space="preserve">/WIELOROW./ napęd alternatora Sil. 1.9TDi (90KM/110KM) / metal srebrny 70x17x24,5, z łożyskiem FAG  </v>
          </cell>
          <cell r="E122">
            <v>51.6</v>
          </cell>
        </row>
        <row r="123">
          <cell r="B123" t="str">
            <v>EL0058</v>
          </cell>
          <cell r="C123" t="str">
            <v>ROLKA NAPINACZA PASKA BMW</v>
          </cell>
          <cell r="D123" t="str">
            <v>70x17x26 z łożyskiem FAG/ WIELOROW./ E46 benz., E39 523i 528i, Z3 2.2 3.0</v>
          </cell>
          <cell r="E123">
            <v>46.77</v>
          </cell>
        </row>
        <row r="124">
          <cell r="B124" t="str">
            <v>EL0060</v>
          </cell>
          <cell r="C124" t="str">
            <v>ROLKA NAPINACZA AUDI</v>
          </cell>
          <cell r="D124" t="str">
            <v>A4 1,9TDI / z tuleją rowkowana 77x15x19,5 - z łożyskiem FAG</v>
          </cell>
          <cell r="E124">
            <v>51.91</v>
          </cell>
        </row>
        <row r="125">
          <cell r="B125" t="str">
            <v>EL0007</v>
          </cell>
          <cell r="C125" t="str">
            <v>ROLKA PROWADZĄCA BMW FIAT</v>
          </cell>
          <cell r="D125" t="str">
            <v>Z8 4,9L 06.00-06.03, DUCATO 2,3JTD 04.02- / gładka 70x17x28 - z łożyskiem FAG</v>
          </cell>
          <cell r="E125">
            <v>47.77</v>
          </cell>
        </row>
        <row r="126">
          <cell r="B126" t="str">
            <v>EL0065</v>
          </cell>
          <cell r="C126" t="str">
            <v>ROLKA NAPINACZA PASKA RENAULT NISSAN</v>
          </cell>
          <cell r="D126" t="str">
            <v>/WIELOROW./ KANGOO, MEGANE II, CLIO II 1,5 dCI, ALMERA/MICRA 1,5dCI 03- 65x17x25,5 plastik, z łozyskiem FAG</v>
          </cell>
          <cell r="E126">
            <v>46.77</v>
          </cell>
        </row>
        <row r="127">
          <cell r="B127" t="str">
            <v>EL0169</v>
          </cell>
          <cell r="C127" t="str">
            <v>ROLKA PROWADZĄCA FORD</v>
          </cell>
          <cell r="D127" t="str">
            <v xml:space="preserve">71x17x19 plastik, z łożyskiem FAG </v>
          </cell>
          <cell r="E127">
            <v>55.31</v>
          </cell>
        </row>
        <row r="128">
          <cell r="B128" t="str">
            <v>EL0172</v>
          </cell>
          <cell r="C128" t="str">
            <v>ROLKA NAPINACZA PASKA OPEL</v>
          </cell>
          <cell r="D128" t="str">
            <v>ASTRA - G 1,7 DTI  02.00 - 70x17x26 z łożyskiem FAG, plastik</v>
          </cell>
          <cell r="E128">
            <v>51.6</v>
          </cell>
        </row>
        <row r="129">
          <cell r="B129" t="str">
            <v>EL0174</v>
          </cell>
          <cell r="C129" t="str">
            <v>ROLKA PROWADZĄCA CITROEN FIAT</v>
          </cell>
          <cell r="D129" t="str">
            <v>BERLINGO 1.6 HDi 75, C2 (JM_) 1.4 HDi, C4 (LC_) 1.6 HDi, SCUDO 1.6 D Multijet/ 60x10x30/ z łożyskiem FAG/ plastik podw. łożysko</v>
          </cell>
          <cell r="E129">
            <v>65.31</v>
          </cell>
        </row>
        <row r="130">
          <cell r="B130" t="str">
            <v>EL0002</v>
          </cell>
          <cell r="C130" t="str">
            <v>ROLKA PROWADZĄCA OPEL</v>
          </cell>
          <cell r="D130" t="str">
            <v>VIVARO 1,9 DI 2,0 16V LAGUNA / gładka 60x17x31 - z łożyskiem FAG</v>
          </cell>
          <cell r="E130">
            <v>45.14</v>
          </cell>
        </row>
        <row r="131">
          <cell r="B131" t="str">
            <v>EL0139</v>
          </cell>
          <cell r="C131" t="str">
            <v>ROLKA PROWADZĄCA OPEL- ROZRZĄD</v>
          </cell>
          <cell r="D131" t="str">
            <v>52,5x10x27 plastik gładka z łożyskiem FAG / ASTRA F 1.7D/TD, ASTRA G 1.7TD, KADETT 1.7D, VECTRA A 1.7D</v>
          </cell>
          <cell r="E131">
            <v>65.569999999999993</v>
          </cell>
        </row>
        <row r="132">
          <cell r="B132" t="str">
            <v>EL0191</v>
          </cell>
          <cell r="C132" t="str">
            <v>ROLKA NAPINACZA PASKA CITROEN PEUGEOT</v>
          </cell>
          <cell r="D132" t="str">
            <v>BERLINGO 1.8i 97- , XANTIA 1.8-2.0 93 , 306,406 1.6,1.8 90x17x25 plastik, z łożyskiem FAG</v>
          </cell>
          <cell r="E132">
            <v>47.77</v>
          </cell>
        </row>
        <row r="133">
          <cell r="B133" t="str">
            <v>EL0197</v>
          </cell>
          <cell r="C133" t="str">
            <v>ROLKA NAPINACZA PASKA  DB</v>
          </cell>
          <cell r="D133" t="str">
            <v>E-KLASSE CDI 02.03-, 65x8x29,5 plastik, z łożyskiem FAG</v>
          </cell>
          <cell r="E133">
            <v>53.06</v>
          </cell>
        </row>
        <row r="134">
          <cell r="B134" t="str">
            <v>EL0027</v>
          </cell>
          <cell r="C134" t="str">
            <v>ROLKA NAPINACZA VW AUDI</v>
          </cell>
          <cell r="D134" t="str">
            <v>Wym - 76x17x25,7 / metal-galwanizacja biała z łożyskiem FAG - A4, A6,A8, PASSAT 98- 2,5TDI</v>
          </cell>
          <cell r="E134">
            <v>51.6</v>
          </cell>
        </row>
        <row r="135">
          <cell r="B135" t="str">
            <v>EL0031</v>
          </cell>
          <cell r="C135" t="str">
            <v>ROLKA NAPINACZA PASKA OPEL</v>
          </cell>
          <cell r="D135" t="str">
            <v>90x17x25 plastik, z łożyskiem FAG, ASTRA G 2,0DI, VECTRA B 2,2DTI</v>
          </cell>
          <cell r="E135">
            <v>47.77</v>
          </cell>
        </row>
        <row r="136">
          <cell r="B136" t="str">
            <v>EL0157</v>
          </cell>
          <cell r="C136" t="str">
            <v>ROLKA KIERUNKOWA</v>
          </cell>
          <cell r="D136" t="str">
            <v>55x8x28 plastik z łożyskiem FAG / BMW 3 (E90) 320d</v>
          </cell>
          <cell r="E136">
            <v>55.46</v>
          </cell>
        </row>
        <row r="137">
          <cell r="B137" t="str">
            <v>EL0170</v>
          </cell>
          <cell r="C137" t="str">
            <v>ROLKA PROWADZĄCA CITROEN PEUGEOT</v>
          </cell>
          <cell r="D137" t="str">
            <v xml:space="preserve">CITROËN XSARA (N1) 1.4 i, PEUGEOT 206 CC (2D) 1.6 16V, PEUGEOT 206 sedan 1.4 65x10x26 z łożyskiem FAG, plastik, podwójne łożysko </v>
          </cell>
          <cell r="E137">
            <v>66.37</v>
          </cell>
        </row>
        <row r="138">
          <cell r="B138" t="str">
            <v>EL0177</v>
          </cell>
          <cell r="C138" t="str">
            <v>ROLKA PROWADZĄCA RENAULT</v>
          </cell>
          <cell r="D138" t="str">
            <v>60x10x30 z łożyskiem FAG, plastik, podwójne łożysko / RENAULT ESPACE IV (JK0/1_) 2.0 dCi, RENAULT LAGUNA II (BG0/1_) 2.0 dCi, RENAULT SCÉNIC II (JM0/1_) 2.0 dCi</v>
          </cell>
          <cell r="E138">
            <v>62.8</v>
          </cell>
        </row>
        <row r="139">
          <cell r="B139" t="str">
            <v>EL0182</v>
          </cell>
          <cell r="C139" t="str">
            <v>ROLKA PROWADZĄCA CITROEN PEUGEOT</v>
          </cell>
          <cell r="D139" t="str">
            <v>XANTIA 1.8 97- , ZX 1.6i , 306 / z tuleją i śrubą gładka 90xM8x25 - z łożyskiem FAG</v>
          </cell>
          <cell r="E139">
            <v>54.06</v>
          </cell>
        </row>
        <row r="140">
          <cell r="B140" t="str">
            <v>EL0184</v>
          </cell>
          <cell r="C140" t="str">
            <v>ROLKA PROWADZĄCA ALFA ROMEO</v>
          </cell>
          <cell r="D140" t="str">
            <v>2.5TD 92-98/ 70x17x28/ z łożyskiem FAG/ metalowa wersja rolki 11-92</v>
          </cell>
          <cell r="E140">
            <v>56.77</v>
          </cell>
        </row>
        <row r="141">
          <cell r="B141" t="str">
            <v>EL0195</v>
          </cell>
          <cell r="C141" t="str">
            <v>ROLKA NAPINACZA PASKA FORD</v>
          </cell>
          <cell r="D141" t="str">
            <v>FORD ESCORT V (GAL) 1.8 16V XR3i FORD ESCORT VII (GAL, AAL, ABL) 1.8 16V / metal srebrny 70x17x26 z łozyskiem FAG</v>
          </cell>
          <cell r="E141">
            <v>51.6</v>
          </cell>
        </row>
        <row r="142">
          <cell r="B142" t="str">
            <v>EL0062</v>
          </cell>
          <cell r="C142" t="str">
            <v>ROLKA PROWADZĄCA FORD</v>
          </cell>
          <cell r="D142" t="str">
            <v>Wym - 76x10x37 / plastik-gładka z łożyskiem FAG - TRANSIT 2,4DI 2,4TDCI 01.2000 - ALTERNATOR - PASEK WIELOROW.</v>
          </cell>
          <cell r="E142">
            <v>57.98</v>
          </cell>
        </row>
        <row r="143">
          <cell r="B143" t="str">
            <v>EL0113</v>
          </cell>
          <cell r="C143" t="str">
            <v>ROLKA NAPINACZA RENAULT</v>
          </cell>
          <cell r="D143" t="str">
            <v>/WIELOROW./LAGUNA 1,8 2,0,MEGANE 2,0/2,0i,R19 1,8 16V 92-95 /70x10x28,5 plastik z łozyskiem FAG</v>
          </cell>
          <cell r="E143">
            <v>80.459999999999994</v>
          </cell>
        </row>
        <row r="144">
          <cell r="B144" t="str">
            <v>EL0178</v>
          </cell>
          <cell r="C144" t="str">
            <v>ROLKA NAPINACZA PSA RENAULT</v>
          </cell>
          <cell r="D144" t="str">
            <v xml:space="preserve">(ALTER.) C5 3,0 V6 C8 XANTIA 406 407 607 807 AVANTIME CLIO II V6 Sport LAGUNA SAFRANE II -05.04 /65X8X26,5/ z łożyskiem FAG, PLASTIK  </v>
          </cell>
          <cell r="E144">
            <v>53.06</v>
          </cell>
        </row>
        <row r="145">
          <cell r="B145" t="str">
            <v>EL0088</v>
          </cell>
          <cell r="C145" t="str">
            <v>ROLKA NAPINACZA CITROEN FIAT PEUGEOT</v>
          </cell>
          <cell r="D145" t="str">
            <v>PARTNER, C5, BERLINGO,206,407 1.6 HDI/ 60x17x26/ z łożyskiem FAG/ plastik</v>
          </cell>
          <cell r="E145">
            <v>46.77</v>
          </cell>
        </row>
        <row r="146">
          <cell r="B146" t="str">
            <v>EL0044</v>
          </cell>
          <cell r="C146" t="str">
            <v>ROLKA PROWADZĄCA DB</v>
          </cell>
          <cell r="D146" t="str">
            <v>W201 W202 C-Klasa W124 FEBI 2249 / z tuleją-gładka 80x8x26 - z łożyskiem FAG</v>
          </cell>
          <cell r="E146">
            <v>64.89</v>
          </cell>
        </row>
        <row r="147">
          <cell r="B147" t="str">
            <v>EL0045</v>
          </cell>
          <cell r="C147" t="str">
            <v>ROLKA NAPINACZA CHRYSLER, DODGE, JEEP, FIAT</v>
          </cell>
          <cell r="D147" t="str">
            <v>70x17x25 plastikowa, z łożyskiem FAG</v>
          </cell>
          <cell r="E147">
            <v>46.77</v>
          </cell>
        </row>
        <row r="148">
          <cell r="B148" t="str">
            <v>EL0087</v>
          </cell>
          <cell r="C148" t="str">
            <v>ROLKA NAPINACZA PASKA OPEL</v>
          </cell>
          <cell r="D148" t="str">
            <v>70x17x24,5 plastik z łożyskiem FAG</v>
          </cell>
          <cell r="E148">
            <v>46.77</v>
          </cell>
        </row>
        <row r="149">
          <cell r="B149" t="str">
            <v>EL0080</v>
          </cell>
          <cell r="C149" t="str">
            <v>ROLKA PROWADZĄCA MITSUBISHI RENAULT VOLVO</v>
          </cell>
          <cell r="D149" t="str">
            <v>51x8x26 metal-galwanizacja biała z łożyskiem FAG / CARISMA 1,9TD CLIO II 2,0 16V LAGUNA 1,9dTi MEGANE SCENIC VOLVO S40 V40 (Z KLIMA.) WIELOKLIN</v>
          </cell>
          <cell r="E149">
            <v>79.31</v>
          </cell>
        </row>
        <row r="150">
          <cell r="B150" t="str">
            <v>EL0086</v>
          </cell>
          <cell r="C150" t="str">
            <v>ROLKA NAPINACZA PASKA BMW</v>
          </cell>
          <cell r="D150" t="str">
            <v>70x17x26/ plastik z łożyskiem FAG E34/E36 2.0i 2.5i</v>
          </cell>
          <cell r="E150">
            <v>46.77</v>
          </cell>
        </row>
        <row r="151">
          <cell r="B151" t="str">
            <v>EL0089</v>
          </cell>
          <cell r="C151" t="str">
            <v>ROLKA PROWADZĄCA CITROEN PEUGEOT FORD - ROZRZĄD</v>
          </cell>
          <cell r="D151" t="str">
            <v>PODW. ŁOŻ.206 1,4HDI, C3 1,4HDI, FIESTA/FUSION 1,4TDCi / 60x10x30 - łożysko FAG</v>
          </cell>
          <cell r="E151">
            <v>61.98</v>
          </cell>
        </row>
        <row r="152">
          <cell r="B152" t="str">
            <v>EL0107</v>
          </cell>
          <cell r="C152" t="str">
            <v>ROLKA NAPINACZA</v>
          </cell>
          <cell r="D152" t="str">
            <v>76x17x26 - plastik-gładka  z łożyskiem FAG</v>
          </cell>
          <cell r="E152">
            <v>45.14</v>
          </cell>
        </row>
        <row r="153">
          <cell r="B153" t="str">
            <v>EL0063</v>
          </cell>
          <cell r="C153" t="str">
            <v>ROLKA NAPINACZA SEAT</v>
          </cell>
          <cell r="D153" t="str">
            <v>70x8x28 - plastik-gładka z łożyskiem FAG / SEAT AROSA (6H) 1.0, SKODA FELICIA I (6U1) 1.9 D, VW CADDY II pick-up (9U7) 1.9 D</v>
          </cell>
          <cell r="E153">
            <v>53.8</v>
          </cell>
        </row>
        <row r="154">
          <cell r="B154" t="str">
            <v>EL0068</v>
          </cell>
          <cell r="C154" t="str">
            <v>ROLKA PROWADZĄCA FORD</v>
          </cell>
          <cell r="D154" t="str">
            <v>MONDEO III 2.0 TDCi 00- /rowkowana  64x17x22,5- z łożyskiem FAG</v>
          </cell>
          <cell r="E154">
            <v>47.77</v>
          </cell>
        </row>
        <row r="155">
          <cell r="B155" t="str">
            <v>EL0123</v>
          </cell>
          <cell r="C155" t="str">
            <v>ROLKA NAPINACZA PASKA FIAT</v>
          </cell>
          <cell r="D155" t="str">
            <v>IDEA PALIO PANDA STILO 1,1 1,2 1,4 02.01- ALT+KLIMA /65x17x23 plastik z łożyskeim FAG</v>
          </cell>
          <cell r="E155">
            <v>47.77</v>
          </cell>
        </row>
        <row r="156">
          <cell r="B156" t="str">
            <v>EL0124</v>
          </cell>
          <cell r="C156" t="str">
            <v>ROLKA PROWADZĄCA AUDI SEAT SKODA VW</v>
          </cell>
          <cell r="D156" t="str">
            <v>77x15x19,5 plastik z łożyskiem FAG, AUDI A4 (8D2, B5) 1.9 TDI, VW PASSAT (3B2) 1.9 TDI</v>
          </cell>
          <cell r="E156">
            <v>51.91</v>
          </cell>
        </row>
        <row r="157">
          <cell r="B157" t="str">
            <v>EL0136</v>
          </cell>
          <cell r="C157" t="str">
            <v>ROLKA PROWADZĄCA LANCIA FIAT</v>
          </cell>
          <cell r="D157" t="str">
            <v>LANCIA Y 1,2/16V 96-, BRAVO/BRAVA 1,2 16V 98- / gładka 65x17x23 - z łożyskiem FAG</v>
          </cell>
          <cell r="E157">
            <v>47.77</v>
          </cell>
        </row>
        <row r="158">
          <cell r="B158" t="str">
            <v>EL0121</v>
          </cell>
          <cell r="C158" t="str">
            <v>ROLKA PROWADZĄCA OPEL FIAT ALFA SAAB</v>
          </cell>
          <cell r="D158" t="str">
            <v>70x10x26 plastik, z łożyskiem FAG, OPEL ASTRA H 1.9 CDTI, OPEL ASTRA H 1.9 CDTI 16V</v>
          </cell>
          <cell r="E158">
            <v>53.06</v>
          </cell>
        </row>
        <row r="159">
          <cell r="B159" t="str">
            <v>EL0152</v>
          </cell>
          <cell r="C159" t="str">
            <v>ROLKA NAPINACZA RENAULT</v>
          </cell>
          <cell r="D159" t="str">
            <v>60x10x30 z łożyskiem FAG, plastik podwójne łożysko / CLIO III</v>
          </cell>
          <cell r="E159">
            <v>76.06</v>
          </cell>
        </row>
        <row r="160">
          <cell r="B160" t="str">
            <v>EL0056</v>
          </cell>
          <cell r="C160" t="str">
            <v>ROLKA PROWADZĄCA CHRYSLER JEEP</v>
          </cell>
          <cell r="D160" t="str">
            <v>Voyager III, Cherokee 2.5, 2.8 CRD 00- / gładka 70x10x25 metalowa  z łożyskiem FAG</v>
          </cell>
          <cell r="E160">
            <v>61.86</v>
          </cell>
        </row>
        <row r="161">
          <cell r="B161" t="str">
            <v>EL0135</v>
          </cell>
          <cell r="C161" t="str">
            <v>ROLKA PROWADZĄCA</v>
          </cell>
          <cell r="D161" t="str">
            <v>Wym - 68x12x15,5 / plastik-rowkowana 4 rowk, z łożyskiem FAG</v>
          </cell>
          <cell r="E161">
            <v>51</v>
          </cell>
        </row>
        <row r="162">
          <cell r="B162" t="str">
            <v>EL0105</v>
          </cell>
          <cell r="C162" t="str">
            <v>ROLKA PROWADZĄCA OPEL</v>
          </cell>
          <cell r="D162" t="str">
            <v>Wym - 76x10x26 / metal-galwanizacja biała z łożyskiem FAG - ASTRA G 1,7DTI H CDTI CORSA MERIVA (KLIM.)</v>
          </cell>
          <cell r="E162">
            <v>56.77</v>
          </cell>
        </row>
        <row r="163">
          <cell r="B163" t="str">
            <v>EL0108</v>
          </cell>
          <cell r="C163" t="str">
            <v>ROLKA NAPINACZA OPEL</v>
          </cell>
          <cell r="D163" t="str">
            <v>70x17x26 metal z łożyskiem FAG / OPEL ASTRA H 1.7 CDTI, OPEL ASTRA H kombi 1.7 CDTI</v>
          </cell>
          <cell r="E163">
            <v>51.6</v>
          </cell>
        </row>
        <row r="164">
          <cell r="B164" t="str">
            <v>EL0100</v>
          </cell>
          <cell r="C164" t="str">
            <v>ROLKA NAPINACZA PASKA FORD</v>
          </cell>
          <cell r="D164" t="str">
            <v>70x17x26 plastik z łożyskiem FAG/ WIELOROW./ ESCORT 1,0-1,3 95-</v>
          </cell>
          <cell r="E164">
            <v>46.77</v>
          </cell>
        </row>
        <row r="165">
          <cell r="B165" t="str">
            <v>EL0101</v>
          </cell>
          <cell r="C165" t="str">
            <v>ROLKA NAPINACZA RENAULT</v>
          </cell>
          <cell r="D165" t="str">
            <v>/wielorow./ TWINGO 1.2 05/96- / plastik 56x10x24 z łożyskiem FAG</v>
          </cell>
          <cell r="E165">
            <v>76.06</v>
          </cell>
        </row>
        <row r="166">
          <cell r="B166" t="str">
            <v>EL0072</v>
          </cell>
          <cell r="C166" t="str">
            <v>ROLKA NAPINACZA PASKA CITROEN PEUGEOT</v>
          </cell>
          <cell r="D166" t="str">
            <v xml:space="preserve">Z ROLKĄ /WIELOROW./ BERLINGO 1.8D 1.9D 96-, JUMPY 1.9D/TD 95- 60x17x26 plastik, z łożyskiem FAG  </v>
          </cell>
          <cell r="E166">
            <v>46.77</v>
          </cell>
        </row>
        <row r="167">
          <cell r="B167" t="str">
            <v>EL0074</v>
          </cell>
          <cell r="C167" t="str">
            <v>ROLKA NAPINACZA PASKA RENAULT</v>
          </cell>
          <cell r="D167" t="str">
            <v>60x17x26 plastik złożyskiem FAG</v>
          </cell>
          <cell r="E167">
            <v>46.77</v>
          </cell>
        </row>
        <row r="168">
          <cell r="B168" t="str">
            <v>EL0076</v>
          </cell>
          <cell r="C168" t="str">
            <v>ROLKA PROWADZĄCA</v>
          </cell>
          <cell r="D168" t="str">
            <v>Wym - 76x17x25,7/ metal-galwanizacja biała z łożyskiem FAG</v>
          </cell>
          <cell r="E168">
            <v>51.6</v>
          </cell>
        </row>
        <row r="169">
          <cell r="B169" t="str">
            <v>EL0023</v>
          </cell>
          <cell r="C169" t="str">
            <v>ROLKA NAPINACZA PASKA FORD</v>
          </cell>
          <cell r="D169" t="str">
            <v xml:space="preserve">WIELOKL.MONDEO III 1,816V 2,016V 11.00- MAZDA 6 06.02- /69x17x22,5/plastik, z łożyskiem FAG  </v>
          </cell>
          <cell r="E169">
            <v>49.54</v>
          </cell>
        </row>
        <row r="170">
          <cell r="B170" t="str">
            <v>EL0036</v>
          </cell>
          <cell r="C170" t="str">
            <v>ROLKA NAPINACZA AUDI VW</v>
          </cell>
          <cell r="D170" t="str">
            <v>A4,A6, PASSAT 96- Sil. 1.8T / gładka 70x17x22 - z łożyskiem FAG</v>
          </cell>
          <cell r="E170">
            <v>46.77</v>
          </cell>
        </row>
        <row r="171">
          <cell r="B171" t="str">
            <v>EL0008</v>
          </cell>
          <cell r="C171" t="str">
            <v>ROLKA PROWADZĄCA VW AUDI</v>
          </cell>
          <cell r="D171" t="str">
            <v>A3,A4,A6,GOLF 4,PASS. 96-,OCTAVIA,VITO 2.2CDI / rowkowana 64x17x22,5 - z łożyskiem FAG</v>
          </cell>
          <cell r="E171">
            <v>47.77</v>
          </cell>
        </row>
        <row r="172">
          <cell r="B172" t="str">
            <v>EL0059</v>
          </cell>
          <cell r="C172" t="str">
            <v>ROLKA PROWADZĄCA FIAT SIL. 1,9D/JTD</v>
          </cell>
          <cell r="D172" t="str">
            <v>Sil. 1,9D/JTD / z tuleją-gładka 80x10x26 - z łożyskiem FAG</v>
          </cell>
          <cell r="E172">
            <v>64.89</v>
          </cell>
        </row>
        <row r="173">
          <cell r="B173" t="str">
            <v>EL0168</v>
          </cell>
          <cell r="C173" t="str">
            <v>ROLKA NAPINACZA MAZDA</v>
          </cell>
          <cell r="D173" t="str">
            <v>3 (BK14) 1.4, 3 (BK14) 1.6, DEMIO (DW) 1.4/ 75x17x22,5/ z łożyskiem FAG/ metal</v>
          </cell>
          <cell r="E173">
            <v>110.63</v>
          </cell>
        </row>
        <row r="174">
          <cell r="B174" t="str">
            <v>EL0066</v>
          </cell>
          <cell r="C174" t="str">
            <v>ROLKA NAPINACZA PASKA VW SKODA SEAT</v>
          </cell>
          <cell r="D174" t="str">
            <v xml:space="preserve">/WIELOROW./ GOLF 4, OCTAVIA, IBIZA, LEON 1,9SDI/1,9TDI / meta lsrebrny 70x17x24 z łożyskiem FAG  </v>
          </cell>
          <cell r="E174">
            <v>51.6</v>
          </cell>
        </row>
        <row r="175">
          <cell r="B175" t="str">
            <v>EL0067</v>
          </cell>
          <cell r="C175" t="str">
            <v>ROLKA PROWADZĄCA VW</v>
          </cell>
          <cell r="D175" t="str">
            <v>76x17x34 plastik z łożyskiem FAG/ VW CRAFTER 30-35 autobus (2E) 2.5 TDI</v>
          </cell>
          <cell r="E175">
            <v>50.64</v>
          </cell>
        </row>
        <row r="176">
          <cell r="B176" t="str">
            <v>EL0075</v>
          </cell>
          <cell r="C176" t="str">
            <v>ROLKA NAPINACZA DACIA</v>
          </cell>
          <cell r="D176" t="str">
            <v>65x17x25,5 plastik z łożyskiem FAG / DACIA LOGAN 1.5 dCi (LS0J), DACIA LOGAN 1.6 16V (LS0M)</v>
          </cell>
          <cell r="E176">
            <v>46.77</v>
          </cell>
        </row>
        <row r="177">
          <cell r="B177" t="str">
            <v>EL0079</v>
          </cell>
          <cell r="C177" t="str">
            <v>ROLKA NAPINACZA PASKA FORD</v>
          </cell>
          <cell r="D177" t="str">
            <v>54x17x26 - plastik-gładka z łożyskiem FAG / FORD FIESTA V (JH_, JD_) 1.4 TDCi</v>
          </cell>
          <cell r="E177">
            <v>47.77</v>
          </cell>
        </row>
        <row r="178">
          <cell r="B178" t="str">
            <v>EL0084</v>
          </cell>
          <cell r="C178" t="str">
            <v>ROLKA PROWADZĄCA VW AUDI</v>
          </cell>
          <cell r="D178" t="str">
            <v>/PASEK WIELOROW.-GŁADKA/ PASSAT,A4,A6,A8 2.5TDi V6 24V /65x8x24,5   plastik z łożyskiem FAG</v>
          </cell>
          <cell r="E178">
            <v>53.06</v>
          </cell>
        </row>
        <row r="179">
          <cell r="B179" t="str">
            <v>EL0061</v>
          </cell>
          <cell r="C179" t="str">
            <v>ROLKA PROWADZĄCA VW</v>
          </cell>
          <cell r="D179" t="str">
            <v>z łożyskiem FAG z tuleją-gładka 90x8x25</v>
          </cell>
          <cell r="E179">
            <v>62.8</v>
          </cell>
        </row>
        <row r="180">
          <cell r="B180" t="str">
            <v>EL0092</v>
          </cell>
          <cell r="C180" t="str">
            <v>ROLKA NAPINACZA CITROEN PEUGEOT</v>
          </cell>
          <cell r="D180" t="str">
            <v>SAXO 1.6 96-, 106 1.6i, 306 1.1-1.6 / z tuleją i śrubą gładka 65xM10x27 - z łożyskiem FAG</v>
          </cell>
          <cell r="E180">
            <v>53.06</v>
          </cell>
        </row>
        <row r="181">
          <cell r="B181" t="str">
            <v>EL0093</v>
          </cell>
          <cell r="C181" t="str">
            <v>ROLKA PROWADZĄCA CITROEN PEUGEOT-ROZRZĄD</v>
          </cell>
          <cell r="D181" t="str">
            <v>PODW. ŁOŻYSKO, JUMPY 1.9D 2.0HDi,XSARA 1.9D 2.0HDI, 206/306 1.9D / 60x10x30 plastik - łożysko FAG</v>
          </cell>
          <cell r="E181">
            <v>65.319999999999993</v>
          </cell>
        </row>
        <row r="182">
          <cell r="B182" t="str">
            <v>EL0006</v>
          </cell>
          <cell r="C182" t="str">
            <v>ROLKA NAPINACZA VW AUDI</v>
          </cell>
          <cell r="D182" t="str">
            <v>A4 1.6 1.8 20V, PASSAT 1.6 1.8 20V 1.9TDI 96- / z tuleją i śrubą rowkowana 64x10x15 - łożysko FAG</v>
          </cell>
          <cell r="E182">
            <v>60.17</v>
          </cell>
        </row>
        <row r="183">
          <cell r="B183" t="str">
            <v>EL0150</v>
          </cell>
          <cell r="C183" t="str">
            <v>ROLKA NAPINACZA CITROEN</v>
          </cell>
          <cell r="D183" t="str">
            <v>Wym - 70x8x24 / plastik-gładka z łożyskiem FAG - CITROËN JUMPER autobus 3.0 HDi 160, FIAT DUCATO autobus 160 Multijet Power 3,0 D, PEUGEOT BOXER autobus 3.0 HDi 160</v>
          </cell>
          <cell r="E183">
            <v>51.86</v>
          </cell>
        </row>
        <row r="184">
          <cell r="B184" t="str">
            <v>EL0151</v>
          </cell>
          <cell r="C184" t="str">
            <v>ROLKA PROWADZĄCA FORD</v>
          </cell>
          <cell r="D184" t="str">
            <v>70x8x25,5 plastik z łożyskiem FAG</v>
          </cell>
          <cell r="E184">
            <v>53.06</v>
          </cell>
        </row>
        <row r="185">
          <cell r="B185" t="str">
            <v>EL0001</v>
          </cell>
          <cell r="C185" t="str">
            <v>ROLKA NAPINACZA VW AUDI FORD MB</v>
          </cell>
          <cell r="D185" t="str">
            <v>70x17x26, ASTRA F G 1.4i/16V 1.6i,SEAT GOLF IV 1,4 1,6 96-  SPRINTER CDI / gładka - z łożyskiem FAG</v>
          </cell>
          <cell r="E185">
            <v>46.77</v>
          </cell>
        </row>
        <row r="186">
          <cell r="B186" t="str">
            <v>EL0116</v>
          </cell>
          <cell r="C186" t="str">
            <v>ROLKA PROWADZĄCA FIAT</v>
          </cell>
          <cell r="D186" t="str">
            <v>STILO 1.9 JTD 02- / z tuleją i śrubą gładka 65xM8x29 - z łożyskiem FAG</v>
          </cell>
          <cell r="E186">
            <v>53.06</v>
          </cell>
        </row>
        <row r="187">
          <cell r="B187" t="str">
            <v>EL0126</v>
          </cell>
          <cell r="C187" t="str">
            <v>ROLKA PROWADZĄCA BMW</v>
          </cell>
          <cell r="D187" t="str">
            <v>E36 E34 E39 E38 Z3 / z tuleją i śrubą gładka 70xM10x25 - z łożyskiem FAG</v>
          </cell>
          <cell r="E187">
            <v>53.03</v>
          </cell>
        </row>
        <row r="188">
          <cell r="B188" t="str">
            <v>EL0098</v>
          </cell>
          <cell r="C188" t="str">
            <v>ROLKA NAPINACZA PASKA FIAT</v>
          </cell>
          <cell r="D188" t="str">
            <v>PANDA , DOUBLO 1,3 MULTIJET JTD 16V 65x17x25,5 plastik z łożyskiem FAG</v>
          </cell>
          <cell r="E188">
            <v>46.77</v>
          </cell>
        </row>
        <row r="189">
          <cell r="B189" t="str">
            <v>EL0104</v>
          </cell>
          <cell r="C189" t="str">
            <v>ROLKA NAPINACZA BMW</v>
          </cell>
          <cell r="D189" t="str">
            <v>70x17x26/ E46 E 60 X5 / plastik z łożyskiem FAG</v>
          </cell>
          <cell r="E189">
            <v>46.77</v>
          </cell>
        </row>
        <row r="190">
          <cell r="B190" t="str">
            <v>EL0132</v>
          </cell>
          <cell r="C190" t="str">
            <v>ROLKA NAPINACZA FORD</v>
          </cell>
          <cell r="D190" t="str">
            <v>/WIELOROW./ FIESTA, ESCORT 1,8D/TD 95-73x17x22 plastik z łożyskiem FAG</v>
          </cell>
          <cell r="E190">
            <v>47.77</v>
          </cell>
        </row>
        <row r="191">
          <cell r="B191" t="str">
            <v>EL0071</v>
          </cell>
          <cell r="C191" t="str">
            <v>ROLKA NAPINACZA NISSAN RENAULT</v>
          </cell>
          <cell r="D191" t="str">
            <v>PRIMASTAR, QASHQAI, X-TRAIL, ESPECE IV, GRAND SCENIC II, III, KOLEOS, LAGUNA, MEGANE, SCENIC, TRAFIC/ 65x17x29,5/ z łożyskiem FAG/ plastik</v>
          </cell>
          <cell r="E191">
            <v>47.77</v>
          </cell>
        </row>
        <row r="192">
          <cell r="B192" t="str">
            <v>EL0156</v>
          </cell>
          <cell r="C192" t="str">
            <v>ROLKA NAPINACZA OPEL</v>
          </cell>
          <cell r="D192" t="str">
            <v>ASTRA G, H, VECTRA C 1.6, 1.8/ 65,5x17x21,5/ z łożyskiem FAG/ metal</v>
          </cell>
          <cell r="E192">
            <v>51.6</v>
          </cell>
        </row>
        <row r="193">
          <cell r="B193" t="str">
            <v>EL0158</v>
          </cell>
          <cell r="C193" t="str">
            <v>ROLKA NAPINACZA BMW</v>
          </cell>
          <cell r="D193" t="str">
            <v>70x17x26 plastik z łożyskiem FAG/ /WIELOROW./ E36, E46, Z3</v>
          </cell>
          <cell r="E193">
            <v>46.77</v>
          </cell>
        </row>
        <row r="194">
          <cell r="B194" t="str">
            <v>EL0159</v>
          </cell>
          <cell r="C194" t="str">
            <v>ROLKA PROWADZĄCA CITROEN PEUGEOT- ROZRZĄD</v>
          </cell>
          <cell r="D194" t="str">
            <v>60x10x30 z łożyskiem FAG, plastik podwójne łożysko / 406 2,0 16V, 307 2,0, 607 2,2 16V, C5 1,8/2,0 16V</v>
          </cell>
          <cell r="E194">
            <v>65.31</v>
          </cell>
        </row>
        <row r="195">
          <cell r="B195" t="str">
            <v>EL0162</v>
          </cell>
          <cell r="C195" t="str">
            <v>ROLKA PROWADZĄCA CITROEN PEUGEOT</v>
          </cell>
          <cell r="D195" t="str">
            <v>/WIELOROW./ XSARA 1,6, 206/307 1,6/16V 60x10x30 z łożyskiem FAG, plastik, podwójne łożysko</v>
          </cell>
          <cell r="E195">
            <v>61.97</v>
          </cell>
        </row>
        <row r="196">
          <cell r="B196" t="str">
            <v>EL0085</v>
          </cell>
          <cell r="C196" t="str">
            <v>ROLKA NAPINACZA PASKA RENAULT</v>
          </cell>
          <cell r="D196" t="str">
            <v>LAGUNA 2.0 16V 95-01,SAFRANE 2.0 16V 2.5 20V,S70/V70 2.0-2.5 / 70x17x24,5 plastik z łożyskiem FAG</v>
          </cell>
          <cell r="E196">
            <v>46.77</v>
          </cell>
        </row>
        <row r="197">
          <cell r="B197" t="str">
            <v>EL0112</v>
          </cell>
          <cell r="C197" t="str">
            <v>ROLKA NAPINACZA AUDI- ROZRZĄD</v>
          </cell>
          <cell r="D197" t="str">
            <v>A80 2.6-2.8 91-94,A100 2.6-2.8 91-94, A6/A8 2.6-2.8  /59,5x8x28,5 plastik  z łożyskiem FAG</v>
          </cell>
          <cell r="E197">
            <v>58.31</v>
          </cell>
        </row>
        <row r="198">
          <cell r="B198" t="str">
            <v>EL0155</v>
          </cell>
          <cell r="C198" t="str">
            <v>ROLKA PROWADZĄCA AUDI</v>
          </cell>
          <cell r="D198" t="str">
            <v>65x17x26 plastik z łożyskiem FAG / AUDI A4 (8EC) 2.7 TDI, AUDI A4 (8EC) 3.0 TDI quattro, AUDI A5 (8T) 2.7 TDI, VW TOUAREG (7LA, 7L6, 7L7) 3.0 V6 TDI</v>
          </cell>
          <cell r="E198">
            <v>46.77</v>
          </cell>
        </row>
        <row r="199">
          <cell r="B199" t="str">
            <v>EL0163</v>
          </cell>
          <cell r="C199" t="str">
            <v>ROLKA NAPINACZA BMW</v>
          </cell>
          <cell r="D199" t="str">
            <v>70x17x24,5 plastik, z łożyskiem FAG / SERIA 3 / 5 X3 X5 - 2005</v>
          </cell>
          <cell r="E199">
            <v>46.77</v>
          </cell>
        </row>
        <row r="200">
          <cell r="B200" t="str">
            <v>EL0165</v>
          </cell>
          <cell r="C200" t="str">
            <v>ROLKA NAPINACZA PASKA RENAULT</v>
          </cell>
          <cell r="D200" t="str">
            <v>/WIELOR./ ESPACE 2.2TD 12V 11/96-10/00,LAGUNA 2.2D/dT 65,2x10x26,5 z łożyskiem FAG, plastik</v>
          </cell>
          <cell r="E200">
            <v>53.06</v>
          </cell>
        </row>
        <row r="201">
          <cell r="B201" t="str">
            <v>EL0166</v>
          </cell>
          <cell r="C201" t="str">
            <v>ROLKA PROWADZĄCA MAZDA</v>
          </cell>
          <cell r="D201" t="str">
            <v>MAZDA 3 2.3, MAZDA 6 1.8, 2.0, 2.5, 70x8x26 metal z łożyskiem FAG</v>
          </cell>
          <cell r="E201">
            <v>60.34</v>
          </cell>
        </row>
        <row r="202">
          <cell r="B202" t="str">
            <v>EL0186</v>
          </cell>
          <cell r="C202" t="str">
            <v>ROLKA PROWADZĄCA FIAT COUPE MAREA PUNTO</v>
          </cell>
          <cell r="D202" t="str">
            <v>145 146 147 155 156 GT GTV BRAVO/A COUPE MAREA PUNTO LANCIA Y 1,4 1,6 1,8 -10.01 / z tuleją-gładka 90x8x25 - z łożyskiem FAG</v>
          </cell>
          <cell r="E202">
            <v>54.06</v>
          </cell>
        </row>
        <row r="203">
          <cell r="B203" t="str">
            <v>EL0187</v>
          </cell>
          <cell r="C203" t="str">
            <v>ROLKA DO NAPINACZA FORD</v>
          </cell>
          <cell r="D203" t="str">
            <v xml:space="preserve">FORD TRANSIT 2.4 TdCi, 3.2 TdCi, 65x17x29,5 plastik z łożyskiem FAG  </v>
          </cell>
          <cell r="E203">
            <v>47.77</v>
          </cell>
        </row>
        <row r="204">
          <cell r="B204" t="str">
            <v>EL0073</v>
          </cell>
          <cell r="C204" t="str">
            <v>ROLKA NAPINACZA FORD</v>
          </cell>
          <cell r="D204" t="str">
            <v>FORD TRANSIT autobus 2.2 TDCi/ 65x17x25,5/ z łożyskiem FAG/ plastik</v>
          </cell>
          <cell r="E204">
            <v>46.77</v>
          </cell>
        </row>
        <row r="205">
          <cell r="B205" t="str">
            <v>EL0171</v>
          </cell>
          <cell r="C205" t="str">
            <v>ROLKA PROWADZĄCA CITROEN PEUGEOT</v>
          </cell>
          <cell r="D205" t="str">
            <v>Wym - 50x8x26 /z łożyskiem FAG, plastik-gładka, podwójne łożysko - JUMPER BOXER DUCATO 2,0 2,2 HDI 2,0 JTD 04.02 - ALT.</v>
          </cell>
          <cell r="E205">
            <v>63.86</v>
          </cell>
        </row>
        <row r="206">
          <cell r="B206" t="str">
            <v>EL0030</v>
          </cell>
          <cell r="C206" t="str">
            <v>ROLKA PROWADZĄCA FORD</v>
          </cell>
          <cell r="D206" t="str">
            <v>/WIELOROW./  MONDEO III  2,0TDDi/TDCi/   gładka 65x8x25,5, z łożyskiem FAG</v>
          </cell>
          <cell r="E206">
            <v>53.06</v>
          </cell>
        </row>
        <row r="207">
          <cell r="B207" t="str">
            <v>EL0117</v>
          </cell>
          <cell r="C207" t="str">
            <v>ROLKA NAPINACZA VW AUDI SEAT SKODA</v>
          </cell>
          <cell r="D207" t="str">
            <v>70x15x28 metal z łożyskiem FAG / A2, Polo, Fabia, Ibiza 1,2TDI/1,4TDI</v>
          </cell>
          <cell r="E207">
            <v>54.06</v>
          </cell>
        </row>
        <row r="208">
          <cell r="B208" t="str">
            <v>EL0118</v>
          </cell>
          <cell r="C208" t="str">
            <v>ROLKA NAPINACZA CITROEN</v>
          </cell>
          <cell r="D208" t="str">
            <v>C4 (LC_) 2.0 Hdi, C5 (RC_) 2.0 HDi (RCRHRH)/ 70x17x25/ z łożyskiem FAG/ plastik</v>
          </cell>
          <cell r="E208">
            <v>46.77</v>
          </cell>
        </row>
        <row r="209">
          <cell r="B209" t="str">
            <v>EL0095</v>
          </cell>
          <cell r="C209" t="str">
            <v>ROLKA PROWADZACA RENAULT/OPEL-ROZRZĄD</v>
          </cell>
          <cell r="D209" t="str">
            <v>LAGUNA II 2,2 dCi, MASTER II 2,2dCi 2,5dCi, MOVANO 2,2DTI 2,5DTI, 75,5x8x30 plastik, podwójne łozysko FAG</v>
          </cell>
          <cell r="E209">
            <v>66.63</v>
          </cell>
        </row>
        <row r="210">
          <cell r="B210" t="str">
            <v>EL0175</v>
          </cell>
          <cell r="C210" t="str">
            <v>ROLKA PROWADZĄCA DB</v>
          </cell>
          <cell r="D210" t="str">
            <v>W202 W124 / plastik z łozyskiem FAG, 64x8x22,5</v>
          </cell>
          <cell r="E210">
            <v>51.11</v>
          </cell>
        </row>
        <row r="211">
          <cell r="B211" t="str">
            <v>EL0176</v>
          </cell>
          <cell r="C211" t="str">
            <v>ROLKA NAPINACZA BMW</v>
          </cell>
          <cell r="D211" t="str">
            <v>1,3,5,7/ 54x17x30/ z łożyskiem FAG/ plastik</v>
          </cell>
          <cell r="E211">
            <v>46.77</v>
          </cell>
        </row>
        <row r="212">
          <cell r="B212" t="str">
            <v>EL0167</v>
          </cell>
          <cell r="C212" t="str">
            <v>ROLKA NAPINACZA RENAULT</v>
          </cell>
          <cell r="D212" t="str">
            <v>MEGANE SCENIC MEGANE II 1,9dCi 09.03-/ 65,5x17x30/ z łożyskiem FAG/ metal</v>
          </cell>
          <cell r="E212">
            <v>51.6</v>
          </cell>
        </row>
        <row r="213">
          <cell r="B213" t="str">
            <v>EL0173</v>
          </cell>
          <cell r="C213" t="str">
            <v>ROLKA NAPINACZA PASKA KIA</v>
          </cell>
          <cell r="D213" t="str">
            <v>76x17x22 plastik, z łożyskiem FAG</v>
          </cell>
          <cell r="E213">
            <v>46.77</v>
          </cell>
        </row>
        <row r="214">
          <cell r="B214" t="str">
            <v>EL0196</v>
          </cell>
          <cell r="C214" t="str">
            <v>ROLKA NAPINACZA PASKA BMW</v>
          </cell>
          <cell r="D214" t="str">
            <v>E38 735i 740i, E39 535i 540i / plastik 70x17x28 z łożyskiem FAG</v>
          </cell>
          <cell r="E214">
            <v>47.77</v>
          </cell>
        </row>
        <row r="215">
          <cell r="B215" t="str">
            <v>EL0198</v>
          </cell>
          <cell r="C215" t="str">
            <v>ROLKA NAPINACZA AUDI SEAT SKODA VW</v>
          </cell>
          <cell r="D215" t="str">
            <v>GOLF 2.0 TSI , PASSAT 1.8/2.0 TSI/ 65x17x24/ z łożyskiem FAG/ plastik</v>
          </cell>
          <cell r="E215">
            <v>46.77</v>
          </cell>
        </row>
        <row r="216">
          <cell r="B216" t="str">
            <v>EL0200</v>
          </cell>
          <cell r="C216" t="str">
            <v>ROLKA PROWADZĄCA  OPEL RENAULT SAAB</v>
          </cell>
          <cell r="D216" t="str">
            <v xml:space="preserve">85X10X26 - plastik-gładka, z łożyskiem FAG / SIGNUM 3,0 V6 CDTI VECTRA C 3,0 V6 ESPACE IV VEL SATIS SAAB 9-5 3,0TiD  </v>
          </cell>
          <cell r="E216">
            <v>63.17</v>
          </cell>
        </row>
        <row r="217">
          <cell r="B217" t="str">
            <v>EL0106</v>
          </cell>
          <cell r="C217" t="str">
            <v>ROLKA NAPINACZA AUDI</v>
          </cell>
          <cell r="D217" t="str">
            <v>AUDI A3 (8P1) 2.0 TFSI, AUDI A3 (8P1) S3 quattro/ 70x17x24,5/ z łożyskiem FAG/ plastik</v>
          </cell>
          <cell r="E217">
            <v>46.77</v>
          </cell>
        </row>
        <row r="218">
          <cell r="B218" t="str">
            <v>EL0081</v>
          </cell>
          <cell r="C218" t="str">
            <v>ROLKA NAPINACZA VW AUDI SEAT SKODA</v>
          </cell>
          <cell r="D218" t="str">
            <v>FABIA 1.2, SEAT IBIZA V (6J5) 1.2,/ 70x17x26/ z łożyskiem FAG/ plastik</v>
          </cell>
          <cell r="E218">
            <v>46.77</v>
          </cell>
        </row>
        <row r="219">
          <cell r="B219" t="str">
            <v>EL0145</v>
          </cell>
          <cell r="C219" t="str">
            <v>ROLKA NAPINACZA FORD</v>
          </cell>
          <cell r="D219" t="str">
            <v>MONDEO IV 2.0 TDCi/ 65x17x25,5/ z łożyskiem NACHI/ plastik z łozyskiem FAG</v>
          </cell>
          <cell r="E219">
            <v>46.77</v>
          </cell>
        </row>
        <row r="220">
          <cell r="B220" t="str">
            <v>EL0054</v>
          </cell>
          <cell r="C220" t="str">
            <v>ROLKA NAPINACZA CITROEN PEUGEOT</v>
          </cell>
          <cell r="D220" t="str">
            <v>60x8x26 plastik, z łożyskiem FAG</v>
          </cell>
          <cell r="E220">
            <v>53.06</v>
          </cell>
        </row>
        <row r="221">
          <cell r="B221" t="str">
            <v>EL0188</v>
          </cell>
          <cell r="C221" t="str">
            <v>ROLKA NAPINACZA AUDI</v>
          </cell>
          <cell r="D221" t="str">
            <v>70x17x26 - plastik-rowkowana, z łożyskiem FAG, AUDI Q7 (4L) 3.6 FSI</v>
          </cell>
          <cell r="E221">
            <v>49.54</v>
          </cell>
        </row>
        <row r="222">
          <cell r="B222" t="str">
            <v>EL0192</v>
          </cell>
          <cell r="C222" t="str">
            <v>ROLKA PROWADZĄCA BMW</v>
          </cell>
          <cell r="D222" t="str">
            <v>E36 E34 E39 E38 / plastik 80x8x24 z łożyskiem FAG</v>
          </cell>
          <cell r="E222">
            <v>53.06</v>
          </cell>
        </row>
        <row r="223">
          <cell r="B223" t="str">
            <v>EL0193</v>
          </cell>
          <cell r="C223" t="str">
            <v>ROLKA PROWADZĄCA CITROEN PEUGEOT</v>
          </cell>
          <cell r="D223" t="str">
            <v>XSARA 206 307 1,1 1,4 1,6 70X10X28 metal, z łożyskiem FAG</v>
          </cell>
          <cell r="E223">
            <v>53.06</v>
          </cell>
        </row>
        <row r="224">
          <cell r="B224" t="str">
            <v>EL0024</v>
          </cell>
          <cell r="C224" t="str">
            <v>ROLKA NAPINACZA PASKA FORD</v>
          </cell>
          <cell r="D224" t="str">
            <v>FOCUS 1,4/1,6 16V / 69x17x22,5   - z łożyskiem FAG</v>
          </cell>
          <cell r="E224">
            <v>49.54</v>
          </cell>
        </row>
        <row r="225">
          <cell r="B225" t="str">
            <v>EL0094</v>
          </cell>
          <cell r="C225" t="str">
            <v>ROLKA PROWADZĄCA DB</v>
          </cell>
          <cell r="D225" t="str">
            <v>Wym - 70x8x22,5 / plastik-rowkowana, podwójne łożysko - W201 W124 208D- łozysko FAG</v>
          </cell>
          <cell r="E225">
            <v>64.63</v>
          </cell>
        </row>
        <row r="226">
          <cell r="B226" t="str">
            <v>EL0160</v>
          </cell>
          <cell r="C226" t="str">
            <v>ROLKA PROWADZĄCA CITROEN PEUGEOT</v>
          </cell>
          <cell r="D226" t="str">
            <v>307 2,0, 406 2,0 16V, 807 2,0 16V, C5 1,8 16V 2,0 16V / z tuleją i śrubą gładka 76xM10x26 - łożysko FAG</v>
          </cell>
          <cell r="E226">
            <v>49.66</v>
          </cell>
        </row>
        <row r="227">
          <cell r="B227" t="str">
            <v>EL0164</v>
          </cell>
          <cell r="C227" t="str">
            <v>ROLKA PROWADZĄCA RENAULT</v>
          </cell>
          <cell r="D227" t="str">
            <v>/WIELOROW./ LAGUNA 2.2D/DT 11/93-03/01,SAFRANE 2.2TD 07/96- / plastik 70x10x27.5, z łożyskiem FAG</v>
          </cell>
          <cell r="E227">
            <v>59.2</v>
          </cell>
        </row>
        <row r="228">
          <cell r="B228" t="str">
            <v>EL0180</v>
          </cell>
          <cell r="C228" t="str">
            <v>ROLKA PROWADZĄCA</v>
          </cell>
          <cell r="D228" t="str">
            <v>70x10x25 plastik gładka</v>
          </cell>
          <cell r="E228">
            <v>54.94</v>
          </cell>
        </row>
        <row r="229">
          <cell r="B229" t="str">
            <v>EL0020</v>
          </cell>
          <cell r="C229" t="str">
            <v>ROLKA NAPINACZA PASKA DB</v>
          </cell>
          <cell r="D229" t="str">
            <v>95X17X26 - plastik-gładka, z łożyskiem FAG/ /WIELOR./ W202 W210 benz.</v>
          </cell>
          <cell r="E229">
            <v>46.77</v>
          </cell>
        </row>
        <row r="230">
          <cell r="B230" t="str">
            <v>EL0026</v>
          </cell>
          <cell r="C230" t="str">
            <v>ROLKA NAPINACZA PASKA FIAT OPEL</v>
          </cell>
          <cell r="D230" t="str">
            <v>65x17x25,5 - plastik-gładka z łożyskiem FAG/ GRANDE PUNTO 1,3D Multijet 10.2005 - ASTRA H 1,3CDTI</v>
          </cell>
          <cell r="E230">
            <v>46.77</v>
          </cell>
        </row>
        <row r="231">
          <cell r="B231" t="str">
            <v>EL0134</v>
          </cell>
          <cell r="C231" t="str">
            <v>ROLKA PROWADZĄCA FIAT</v>
          </cell>
          <cell r="D231" t="str">
            <v>70x10x29 - plastik-gładka z łożyskiem FAG / /WIELOROW./ DUCATO 2,3JTD 02-</v>
          </cell>
          <cell r="E231">
            <v>57.31</v>
          </cell>
        </row>
        <row r="232">
          <cell r="B232" t="str">
            <v>EL0012</v>
          </cell>
          <cell r="C232" t="str">
            <v>ROLKA NAPINACZA DAEWWO</v>
          </cell>
          <cell r="D232" t="str">
            <v>76x17x28 plastik, łożysko FAG / CHEVROLET AVEO sedan 1.4, CHEVROLET LACETTI 1.4 16V, DAEWOO AVEO 1.5 SE, DAEWOO NUBIRA (KLAJ) 1.6 16V</v>
          </cell>
          <cell r="E232">
            <v>45.14</v>
          </cell>
        </row>
        <row r="233">
          <cell r="B233" t="str">
            <v>EL0015</v>
          </cell>
          <cell r="C233" t="str">
            <v>ROLKA NAPINACZA PASKA VW</v>
          </cell>
          <cell r="D233" t="str">
            <v xml:space="preserve"> 70x17x24,5/ plastik</v>
          </cell>
          <cell r="E233">
            <v>46.77</v>
          </cell>
        </row>
        <row r="234">
          <cell r="B234" t="str">
            <v>EL0022</v>
          </cell>
          <cell r="C234" t="str">
            <v>ROLKA NAPINACZA PASKA FORD</v>
          </cell>
          <cell r="D234" t="str">
            <v>69x17x22,5 - plastik-rowkowana, z łożyskiem FAG / FORD C-MAX 1.8, FORD FOCUS C-MAX 2.0, VOLVO C30 1.8</v>
          </cell>
          <cell r="E234">
            <v>49.54</v>
          </cell>
        </row>
        <row r="235">
          <cell r="B235" t="str">
            <v>EL0016</v>
          </cell>
          <cell r="C235" t="str">
            <v>ROLKA PROWADZĄCA  VW AUDI</v>
          </cell>
          <cell r="D235" t="str">
            <v>PODWÓJNE ŁOŻYSKO - A4, A6,GOLF 4,BORA, PASSAT sil.1.9TDi 00- alternat / z tuleją rowkowana/70,5x8x20/ - z łożyskiem FAG</v>
          </cell>
          <cell r="E235">
            <v>68.510000000000005</v>
          </cell>
        </row>
        <row r="236">
          <cell r="B236" t="str">
            <v>EL0070</v>
          </cell>
          <cell r="C236" t="str">
            <v>ROLKA NAPINACZA PASKA OPEL</v>
          </cell>
          <cell r="D236" t="str">
            <v xml:space="preserve">77x17x23 plastik z łozyskiem FAG  </v>
          </cell>
          <cell r="E236">
            <v>50.91</v>
          </cell>
        </row>
        <row r="237">
          <cell r="B237" t="str">
            <v>EL0143</v>
          </cell>
          <cell r="C237" t="str">
            <v>ROLKA PROWADZĄCA OPEL</v>
          </cell>
          <cell r="D237" t="str">
            <v>ASTRA G 1,7DTI H CDTI CORSA MERIVA (KLIM.)  76x10x26 plastik, z łożyskiem FAG</v>
          </cell>
          <cell r="E237">
            <v>53.06</v>
          </cell>
        </row>
        <row r="238">
          <cell r="B238" t="str">
            <v>EL0153</v>
          </cell>
          <cell r="C238" t="str">
            <v>ROLKA NAPINACZA VW AUDI 98- 2.5 TDI</v>
          </cell>
          <cell r="D238" t="str">
            <v>A4, A6,A8, PASSAT 98- 2,5TDI / gładka 76x17x25 - z łożyskiem FAG</v>
          </cell>
          <cell r="E238">
            <v>45.14</v>
          </cell>
        </row>
        <row r="239">
          <cell r="B239" t="str">
            <v>EL0097</v>
          </cell>
          <cell r="C239" t="str">
            <v>ROLKA PROWADZĄCA FIAT OPEL</v>
          </cell>
          <cell r="D239" t="str">
            <v>64x8x22,5 - plastik-rowkowana / FIAT SEDICI 1.9 D Multijet, OPEL ASTRA H 1.9 CDTI, OPEL VECTRA C 1.9 CDTI</v>
          </cell>
          <cell r="E239">
            <v>53.06</v>
          </cell>
        </row>
        <row r="240">
          <cell r="B240" t="str">
            <v>EL0099</v>
          </cell>
          <cell r="C240" t="str">
            <v>ROLKA PROWADZĄCA FORD</v>
          </cell>
          <cell r="D240" t="str">
            <v>FIESTA 1,8D FOCUS 1,8TDCi TRANSIT 90,5x10x29 plastik z łożyskiem FAG</v>
          </cell>
          <cell r="E240">
            <v>56.09</v>
          </cell>
        </row>
        <row r="241">
          <cell r="B241" t="str">
            <v>EL0103</v>
          </cell>
          <cell r="C241" t="str">
            <v>ROLKA NAPINACZA PASKA VW AUDI</v>
          </cell>
          <cell r="D241" t="str">
            <v xml:space="preserve">/WIELOROW./ GOLF 4 1,4 16V 1,6, A3 1,6, OCTAVIA 1,6 / metal srebrny70x17x24 z łożyskiem FAG  </v>
          </cell>
          <cell r="E241">
            <v>51.6</v>
          </cell>
        </row>
        <row r="242">
          <cell r="B242" t="str">
            <v>EL0034</v>
          </cell>
          <cell r="C242" t="str">
            <v>ROLKA NAPINACZA OPEL ASTRA G</v>
          </cell>
          <cell r="D242" t="str">
            <v>76x17x22/ ASTRA G benz. / gładka - z łożyskiem FAG</v>
          </cell>
          <cell r="E242">
            <v>46.77</v>
          </cell>
        </row>
        <row r="243">
          <cell r="B243" t="str">
            <v>EL0129</v>
          </cell>
          <cell r="C243" t="str">
            <v>ROLKA PROWADZĄCA CITROEN FORD PEUGEOT</v>
          </cell>
          <cell r="D243" t="str">
            <v>C3 C4 C5 1,4HDi 1,6HDi XSARA FIESTA FOCUS C-MAX TDCi 206 307 / 60x10x30 - podw.łożysko FAG</v>
          </cell>
          <cell r="E243">
            <v>64.63</v>
          </cell>
        </row>
        <row r="244">
          <cell r="B244" t="str">
            <v>EL0040</v>
          </cell>
          <cell r="C244" t="str">
            <v>ROLKA NAPINACZA PASKA CITROEN</v>
          </cell>
          <cell r="D244" t="str">
            <v>60x17x25 - plastik-gładka / CITROËN BERLINGO (MF) 1.1 i (MFHDZ)</v>
          </cell>
          <cell r="E244">
            <v>46.77</v>
          </cell>
        </row>
        <row r="245">
          <cell r="B245" t="str">
            <v>EL0029</v>
          </cell>
          <cell r="C245" t="str">
            <v>ROLKA NAPINACZA PASKA FIAT OPEL</v>
          </cell>
          <cell r="D245" t="str">
            <v>FIAT STILO (192) 1.9 D Multijet, OPEL VECTRA C 1.9 CDTI / 65x17x25,5 plastik, z łożyskiem FAG</v>
          </cell>
          <cell r="E245">
            <v>46.77</v>
          </cell>
        </row>
        <row r="246">
          <cell r="B246" t="str">
            <v>EL0039</v>
          </cell>
          <cell r="C246" t="str">
            <v>ROLKA NAPINACZA OPEL ASTRA G</v>
          </cell>
          <cell r="D246" t="str">
            <v>76x17x22/ ASTRA G benz. / gładka - z łożyskiem FAG</v>
          </cell>
          <cell r="E246">
            <v>46.77</v>
          </cell>
        </row>
        <row r="247">
          <cell r="B247" t="str">
            <v>EL0043</v>
          </cell>
          <cell r="C247" t="str">
            <v>ROLKA NAPINACZA PASKA FORD</v>
          </cell>
          <cell r="D247" t="str">
            <v>MONDEO III 00- 2.0 16V TDCI/  gładka - 52x17x18 z łożyskiem FAG</v>
          </cell>
          <cell r="E247">
            <v>46.77</v>
          </cell>
        </row>
        <row r="248">
          <cell r="B248" t="str">
            <v>EL0069</v>
          </cell>
          <cell r="C248" t="str">
            <v>ROLKA PROWADZĄCA CITROEN PEUGEOT</v>
          </cell>
          <cell r="D248" t="str">
            <v>60x10x26/ BERLINGO 1.9D 98-, 206 1.9D 98- / z tuleją-gładka BERLINGO 1.9D 98- - z łożyskiem FAG</v>
          </cell>
          <cell r="E248">
            <v>53.06</v>
          </cell>
        </row>
        <row r="249">
          <cell r="B249" t="str">
            <v>EL0049</v>
          </cell>
          <cell r="C249" t="str">
            <v>ROLKA PROWADZĄCA OPEL</v>
          </cell>
          <cell r="D249" t="str">
            <v>Sil. 1,9TDi / z tuleją-gładka 65x8x25,5 - z łożyskiem FAG</v>
          </cell>
          <cell r="E249">
            <v>50.11</v>
          </cell>
        </row>
        <row r="250">
          <cell r="B250" t="str">
            <v>EL0051</v>
          </cell>
          <cell r="C250" t="str">
            <v>ROLKA NAPINACZA PASKA CITROEN PEUGEOT</v>
          </cell>
          <cell r="D250" t="str">
            <v>BERLINGO 1.9D 98-, 206 1.9D 09/98-, 306 1.9D 09/98-, 60x17x26 plastik, z łożyskiem FAG</v>
          </cell>
          <cell r="E250">
            <v>46.77</v>
          </cell>
        </row>
        <row r="251">
          <cell r="B251" t="str">
            <v>EL0057</v>
          </cell>
          <cell r="C251" t="str">
            <v>ROLKA NAPINACZA- ROZRZĄD</v>
          </cell>
          <cell r="D251" t="str">
            <v>60x10x30 - plastik-gładka, podwójne łożysko,</v>
          </cell>
          <cell r="E251">
            <v>65.3</v>
          </cell>
        </row>
        <row r="252">
          <cell r="B252" t="str">
            <v>EL0052</v>
          </cell>
          <cell r="C252" t="str">
            <v>ROLKA NAPINACZA PASKA DACIA RENAULT</v>
          </cell>
          <cell r="D252" t="str">
            <v>Wym - 60x17x25 / plastik-gładka z łożyskiem FAG - DACIA LOGAN 1.4 (LSOA, LSOC, LSOE, LSOG), RENAULT LAGUNA II (BG0/1_) 1.6 16V (BG0A, BG0L)</v>
          </cell>
          <cell r="E252">
            <v>46.77</v>
          </cell>
        </row>
        <row r="253">
          <cell r="B253" t="str">
            <v>EL0082</v>
          </cell>
          <cell r="C253" t="str">
            <v>ROLKA NAPINACZA PASKA FIAT</v>
          </cell>
          <cell r="D253" t="str">
            <v>IDEA PALIO PANDA STILO 1,1 1,2 1,4 02.01- ALT+KLIMA /65x17x23 plastik z łożyskiem FAG</v>
          </cell>
          <cell r="E253">
            <v>47.77</v>
          </cell>
        </row>
        <row r="254">
          <cell r="B254" t="str">
            <v>EL0083</v>
          </cell>
          <cell r="C254" t="str">
            <v>ROLKA NAPINACZA PASKA OPEL</v>
          </cell>
          <cell r="D254" t="str">
            <v>/WIELOROW./ ASTRA F 1.4i/16V 1.6i, ASTRA G 1.6, CORSA B 1.2i 70x17x26 metalowa z łożyskiem  FAG</v>
          </cell>
          <cell r="E254">
            <v>51.6</v>
          </cell>
        </row>
        <row r="255">
          <cell r="B255" t="str">
            <v>EL0142</v>
          </cell>
          <cell r="C255" t="str">
            <v>ROLKA NAPINACZA PASKA FORD</v>
          </cell>
          <cell r="D255" t="str">
            <v>/WIELOROW./ Focus 1,4 16V 1,6 16V / 69x17x22,5 - z łożyskiem FAG</v>
          </cell>
          <cell r="E255">
            <v>49.54</v>
          </cell>
        </row>
        <row r="256">
          <cell r="B256" t="str">
            <v>EL0179</v>
          </cell>
          <cell r="C256" t="str">
            <v>ROLKA PROWADZĄCA CITROEN PEUGEOT</v>
          </cell>
          <cell r="D256" t="str">
            <v>XSARA 206 307 1,1 1,4 1,6 /70X10X28/ z łozyskiem FAG, plastik, podwójne łoż.</v>
          </cell>
          <cell r="E256">
            <v>59.34</v>
          </cell>
        </row>
        <row r="257">
          <cell r="B257" t="str">
            <v>EL0090</v>
          </cell>
          <cell r="C257" t="str">
            <v>ROLKA PROWADZĄCA FORD</v>
          </cell>
          <cell r="D257" t="str">
            <v>Wym - 70x10x25,5 / plastik-gładka z łożyskiem FAG - FORD FOCUS (DAW, DBW) 1.8 16V, FORD MONDEO II (BAP) 1.6 i 16V</v>
          </cell>
          <cell r="E257">
            <v>53.43</v>
          </cell>
        </row>
        <row r="258">
          <cell r="B258" t="str">
            <v>EL0125</v>
          </cell>
          <cell r="C258" t="str">
            <v>ROLKA PROWADZĄCA ALFA</v>
          </cell>
          <cell r="D258" t="str">
            <v>ALFA ROMEO 156 2.4JTD 97- z  tuleją i śrubą gładka 90x8x25 - z łożyskiem FAG</v>
          </cell>
          <cell r="E258">
            <v>54.06</v>
          </cell>
        </row>
        <row r="259">
          <cell r="B259" t="str">
            <v>EL0037</v>
          </cell>
          <cell r="C259" t="str">
            <v>ROLKA NAPINACZA FIAT LANCIA</v>
          </cell>
          <cell r="D259" t="str">
            <v>BRAVO/BRAVA 1.4/12V,PUNTO II 1.8 16V,STILO 1.8 16V / gładka 65x17x29 - z łożyskiem FAG</v>
          </cell>
          <cell r="E259">
            <v>47.77</v>
          </cell>
        </row>
        <row r="260">
          <cell r="B260" t="str">
            <v>EL0042</v>
          </cell>
          <cell r="C260" t="str">
            <v>ROLKA PROWADZĄCA PSA FORD</v>
          </cell>
          <cell r="D260" t="str">
            <v>64x8x22,5 plastik, z łożyskiem FAG, JUMPER, DUCATO, BOXER, TRANSIT 2.2 D 2006-</v>
          </cell>
          <cell r="E260">
            <v>47.77</v>
          </cell>
        </row>
        <row r="261">
          <cell r="B261">
            <v>500001</v>
          </cell>
          <cell r="C261" t="str">
            <v>ROLKA PROWADZĄCA SUZUKI</v>
          </cell>
          <cell r="D261" t="str">
            <v>SUZUKI GRAND VITARA II (JT) 1.9 DDiS, metalowa, wymiary 60X10X26</v>
          </cell>
          <cell r="E261">
            <v>88.42</v>
          </cell>
        </row>
        <row r="262">
          <cell r="B262" t="str">
            <v>01-00 F</v>
          </cell>
          <cell r="C262" t="str">
            <v>ROLKA NAPINACZA VW AUDI FORD MB</v>
          </cell>
          <cell r="D262" t="str">
            <v>70x17x26, ASTRA F G 1.4i/16V 1.6i,SEAT GOLF IV 1,4 1,6 96- SPRINTER CDI / gładka - z łożyskiem FAG</v>
          </cell>
          <cell r="E262">
            <v>46.77</v>
          </cell>
        </row>
        <row r="263">
          <cell r="B263" t="str">
            <v>350-00 F</v>
          </cell>
          <cell r="C263" t="str">
            <v>ROLKA DO NAPINACZA FORD</v>
          </cell>
          <cell r="D263" t="str">
            <v xml:space="preserve">FORD TRANSIT 2.4 TdCi, 3.2 TdCi, 65x17x29,5 plastik z łożyskiem FAG </v>
          </cell>
          <cell r="E263">
            <v>47.77</v>
          </cell>
        </row>
        <row r="264">
          <cell r="B264" t="str">
            <v>251-112 F</v>
          </cell>
          <cell r="C264" t="str">
            <v>ROLKA KIERUNKOWA</v>
          </cell>
          <cell r="D264" t="str">
            <v>55x8x28 plastik z łożyskiem FAG / BMW 3 (E90) 320d</v>
          </cell>
          <cell r="E264">
            <v>55.46</v>
          </cell>
        </row>
        <row r="265">
          <cell r="B265" t="str">
            <v>102-00 F</v>
          </cell>
          <cell r="C265" t="str">
            <v>ROLKA NAPINACZA</v>
          </cell>
          <cell r="D265" t="str">
            <v>76x17x26 - plastik-gładka z łożyskiem FAG</v>
          </cell>
          <cell r="E265">
            <v>45.14</v>
          </cell>
        </row>
        <row r="266">
          <cell r="B266" t="str">
            <v>81-23 F</v>
          </cell>
          <cell r="C266" t="str">
            <v>ROLKA NAPINACZA AUDI</v>
          </cell>
          <cell r="D266" t="str">
            <v>A4 1,9TDI / z tuleją rowkowana 77x15x19,5 - z łożyskiem FAG</v>
          </cell>
          <cell r="E266">
            <v>51.91</v>
          </cell>
        </row>
        <row r="267">
          <cell r="B267" t="str">
            <v>108-00 F</v>
          </cell>
          <cell r="C267" t="str">
            <v>ROLKA NAPINACZA AUDI</v>
          </cell>
          <cell r="D267" t="str">
            <v>70x17x26 - plastik-rowkowana, z łożyskiem FAG, AUDI Q7 (4L) 3.6 FSI</v>
          </cell>
          <cell r="E267">
            <v>49.54</v>
          </cell>
        </row>
        <row r="268">
          <cell r="B268" t="str">
            <v>186-00 F</v>
          </cell>
          <cell r="C268" t="str">
            <v>ROLKA NAPINACZA AUDI</v>
          </cell>
          <cell r="D268" t="str">
            <v>76x17x24 metal z łożyskiem FAG / AUDI 100 (4A, C4) 2.4 D</v>
          </cell>
          <cell r="E268">
            <v>51.6</v>
          </cell>
        </row>
        <row r="269">
          <cell r="B269" t="str">
            <v>289-00 F</v>
          </cell>
          <cell r="C269" t="str">
            <v>ROLKA NAPINACZA AUDI</v>
          </cell>
          <cell r="D269" t="str">
            <v>AUDI A3 (8P1) 2.0 TFSI, AUDI A3 (8P1) S3 quattro/ 70x17x24,5/ z łożyskiem FAG/ plastik</v>
          </cell>
          <cell r="E269">
            <v>46.77</v>
          </cell>
        </row>
        <row r="270">
          <cell r="B270" t="str">
            <v>33-90 F</v>
          </cell>
          <cell r="C270" t="str">
            <v>ROLKA NAPINACZA AUDI- ROZRZĄD</v>
          </cell>
          <cell r="D270" t="str">
            <v>A80 2.6-2.8 91-94,A100 2.6-2.8 91-94, A6/A8 2.6-2.8 /59,5x8x28,5 plastik z łożyskiem FAG</v>
          </cell>
          <cell r="E270">
            <v>58.31</v>
          </cell>
        </row>
        <row r="271">
          <cell r="B271" t="str">
            <v>333-99 F</v>
          </cell>
          <cell r="C271" t="str">
            <v>ROLKA NAPINACZA AUDI SEAT SKODA VW</v>
          </cell>
          <cell r="D271" t="str">
            <v>GOLF 2.0 TSI , PASSAT 1.8/2.0 TSI/ 65x17x24/ z łożyskiem FAG/ plastik</v>
          </cell>
          <cell r="E271">
            <v>46.77</v>
          </cell>
        </row>
        <row r="272">
          <cell r="B272" t="str">
            <v>06-00 F</v>
          </cell>
          <cell r="C272" t="str">
            <v>ROLKA NAPINACZA AUDI VW</v>
          </cell>
          <cell r="D272" t="str">
            <v>A4,A6, PASSAT 96- Sil. 1.8T / gładka 70x17x22 - z łożyskiem FAG</v>
          </cell>
          <cell r="E272">
            <v>46.77</v>
          </cell>
        </row>
        <row r="273">
          <cell r="B273" t="str">
            <v>01-85 F</v>
          </cell>
          <cell r="C273" t="str">
            <v>ROLKA NAPINACZA BMW</v>
          </cell>
          <cell r="D273" t="str">
            <v>70x17x26/ E46 E 60 X5 / plastik z łożyskiem FAG</v>
          </cell>
          <cell r="E273">
            <v>46.77</v>
          </cell>
        </row>
        <row r="274">
          <cell r="B274" t="str">
            <v>192-00 F</v>
          </cell>
          <cell r="C274" t="str">
            <v>ROLKA NAPINACZA BMW</v>
          </cell>
          <cell r="D274" t="str">
            <v>70x17x26 plastik z łożyskiem FAG/ /WIELOROW./ E36, E46, Z3</v>
          </cell>
          <cell r="E274">
            <v>46.77</v>
          </cell>
        </row>
        <row r="275">
          <cell r="B275" t="str">
            <v>231-00 F</v>
          </cell>
          <cell r="C275" t="str">
            <v>ROLKA NAPINACZA BMW</v>
          </cell>
          <cell r="D275" t="str">
            <v>70x17x24,5 plastik, z łożyskiem FAG / SERIA 3 / 5 X3 X5 - 2005</v>
          </cell>
          <cell r="E275">
            <v>46.77</v>
          </cell>
        </row>
        <row r="276">
          <cell r="B276" t="str">
            <v>331-00 F</v>
          </cell>
          <cell r="C276" t="str">
            <v>ROLKA NAPINACZA BMW</v>
          </cell>
          <cell r="D276" t="str">
            <v>1,3,5,7/ 54x17x30/ z łożyskiem FAG/ plastik</v>
          </cell>
          <cell r="E276">
            <v>46.77</v>
          </cell>
        </row>
        <row r="277">
          <cell r="B277" t="str">
            <v>347-00 F</v>
          </cell>
          <cell r="C277" t="str">
            <v>ROLKA NAPINACZA CHRYSLER, DODGE, JEEP, FIAT</v>
          </cell>
          <cell r="D277" t="str">
            <v>70x17x25 plastikowa, z łożyskiem FAG</v>
          </cell>
          <cell r="E277">
            <v>46.77</v>
          </cell>
        </row>
        <row r="278">
          <cell r="B278" t="str">
            <v>135-77 F</v>
          </cell>
          <cell r="C278" t="str">
            <v>ROLKA NAPINACZA CITROEN</v>
          </cell>
          <cell r="D278" t="str">
            <v>Wym - 70x8x24 / plastik-gładka z łożyskiem FAG - CITROËN JUMPER autobus 3.0 HDi 160, FIAT DUCATO autobus 160 Multijet Power 3,0 D, PEUGEOT BOXER autobus 3.0 HDi 160</v>
          </cell>
          <cell r="E278">
            <v>51.86</v>
          </cell>
        </row>
        <row r="279">
          <cell r="B279" t="str">
            <v>328-00 F</v>
          </cell>
          <cell r="C279" t="str">
            <v>ROLKA NAPINACZA CITROEN</v>
          </cell>
          <cell r="D279" t="str">
            <v>C4 (LC_) 2.0 Hdi, C5 (RC_) 2.0 HDi (RCRHRH)/ 70x17x25/ z łożyskiem FAG/ plastik</v>
          </cell>
          <cell r="E279">
            <v>46.77</v>
          </cell>
        </row>
        <row r="280">
          <cell r="B280" t="str">
            <v>270-00 F</v>
          </cell>
          <cell r="C280" t="str">
            <v>ROLKA NAPINACZA CITROEN FIAT PEUGEOT</v>
          </cell>
          <cell r="D280" t="str">
            <v>PARTNER, C5, BERLINGO,206,407 1.6 HDI/ 60x17x26/ z łożyskiem FAG/ plastik</v>
          </cell>
          <cell r="E280">
            <v>46.77</v>
          </cell>
        </row>
        <row r="281">
          <cell r="B281" t="str">
            <v>03-14 F</v>
          </cell>
          <cell r="C281" t="str">
            <v>ROLKA NAPINACZA CITROEN PEUGEOT</v>
          </cell>
          <cell r="D281" t="str">
            <v>60x8x26 plastik, z łożyskiem FAG</v>
          </cell>
          <cell r="E281">
            <v>53.06</v>
          </cell>
        </row>
        <row r="282">
          <cell r="B282" t="str">
            <v>13-11 F</v>
          </cell>
          <cell r="C282" t="str">
            <v>ROLKA NAPINACZA CITROEN PEUGEOT</v>
          </cell>
          <cell r="D282" t="str">
            <v>SAXO 1.6 96-, 106 1.6i, 306 1.1-1.6 / z tuleją i śrubą gładka 65xM10x27 - z łożyskiem FAG</v>
          </cell>
          <cell r="E282">
            <v>53.06</v>
          </cell>
        </row>
        <row r="283">
          <cell r="B283" t="str">
            <v>330-00 F</v>
          </cell>
          <cell r="C283" t="str">
            <v>ROLKA NAPINACZA CITROEN PEUGEOT</v>
          </cell>
          <cell r="D283" t="str">
            <v>C4 Picasso (UD_) 1.8 i 16V, 307 (3A/C) 2.0 16V, 407 (6D_) 2.0 16V/ 70x17x25/ z łożyskiem FAG/ plastik</v>
          </cell>
          <cell r="E283">
            <v>46.77</v>
          </cell>
        </row>
        <row r="284">
          <cell r="B284" t="str">
            <v>05-00 F</v>
          </cell>
          <cell r="C284" t="str">
            <v>ROLKA NAPINACZA CITROEN PEUGEOT FIAT</v>
          </cell>
          <cell r="D284" t="str">
            <v>C4, C5, JUMPY, XSARA, EVASION, 206, 307, 406, 407, EXPERT / gładka 65x17x25,5 - z łożyskiem FAG</v>
          </cell>
          <cell r="E284">
            <v>46.77</v>
          </cell>
        </row>
        <row r="285">
          <cell r="B285" t="str">
            <v>191-00 F</v>
          </cell>
          <cell r="C285" t="str">
            <v>ROLKA NAPINACZA DACIA</v>
          </cell>
          <cell r="D285" t="str">
            <v>65x17x25,5 plastik z łożyskiem FAG / DACIA LOGAN 1.5 dCi (LS0J), DACIA LOGAN 1.6 16V (LS0M)</v>
          </cell>
          <cell r="E285">
            <v>46.77</v>
          </cell>
        </row>
        <row r="286">
          <cell r="B286" t="str">
            <v>263-00 F</v>
          </cell>
          <cell r="C286" t="str">
            <v>ROLKA NAPINACZA DAEWWO</v>
          </cell>
          <cell r="D286" t="str">
            <v>76x17x28 plastik, łożysko FAG / CHEVROLET AVEO sedan 1.4, CHEVROLET LACETTI 1.4 16V, DAEWOO AVEO 1.5 SE, DAEWOO NUBIRA (KLAJ) 1.6 16V</v>
          </cell>
          <cell r="E286">
            <v>45.14</v>
          </cell>
        </row>
        <row r="287">
          <cell r="B287" t="str">
            <v>13-00 F</v>
          </cell>
          <cell r="C287" t="str">
            <v>ROLKA NAPINACZA FIAT LANCIA</v>
          </cell>
          <cell r="D287" t="str">
            <v>BRAVO/BRAVA 1.4/12V,PUNTO II 1.8 16V,STILO 1.8 16V / gładka 65x17x29 - z łożyskiem FAG</v>
          </cell>
          <cell r="E287">
            <v>47.77</v>
          </cell>
        </row>
        <row r="288">
          <cell r="B288" t="str">
            <v>30-00 F</v>
          </cell>
          <cell r="C288" t="str">
            <v>ROLKA NAPINACZA FORD</v>
          </cell>
          <cell r="D288" t="str">
            <v>/WIELOROW./ FIESTA, ESCORT 1,8D/TD 95-73x17x22 plastik z łożyskiem FAG</v>
          </cell>
          <cell r="E288">
            <v>47.77</v>
          </cell>
        </row>
        <row r="289">
          <cell r="B289" t="str">
            <v>177-00 F</v>
          </cell>
          <cell r="C289" t="str">
            <v>ROLKA NAPINACZA FORD</v>
          </cell>
          <cell r="D289" t="str">
            <v>70x17x25 plastik gładka z łożyskiem FAG/ FORD C-MAX 1.8 TDCi, FORD FOCUS C-MAX 1.8 TDCi, FORD FOCUS II sedan (DA_) 1.8 TDCi</v>
          </cell>
          <cell r="E289">
            <v>46.77</v>
          </cell>
        </row>
        <row r="290">
          <cell r="B290" t="str">
            <v>178-00 F</v>
          </cell>
          <cell r="C290" t="str">
            <v>ROLKA NAPINACZA FORD</v>
          </cell>
          <cell r="D290" t="str">
            <v>77x17x23 plastik rowkowana z łożyskiem FAG / FORD C-MAX 1.8 TDCi, FORD FOCUS C-MAX 1.8 TDCi, FORD FOCUS II sedan (DA_) 1.8 TDCi</v>
          </cell>
          <cell r="E290">
            <v>50.91</v>
          </cell>
        </row>
        <row r="291">
          <cell r="B291" t="str">
            <v>298-00 F</v>
          </cell>
          <cell r="C291" t="str">
            <v>ROLKA NAPINACZA FORD</v>
          </cell>
          <cell r="D291" t="str">
            <v>FORD TRANSIT autobus 2.2 TDCi/ 65x17x25,5/ z łożyskiem FAG/ plastik</v>
          </cell>
          <cell r="E291">
            <v>46.77</v>
          </cell>
        </row>
        <row r="292">
          <cell r="B292" t="str">
            <v>336-00 F</v>
          </cell>
          <cell r="C292" t="str">
            <v>ROLKA NAPINACZA FORD</v>
          </cell>
          <cell r="D292" t="str">
            <v>MONDEO IV 2.0 TDCi/ 65x17x25,5/ z łożyskiem NACHI/ plastik z łozyskiem FAG</v>
          </cell>
          <cell r="E292">
            <v>46.77</v>
          </cell>
        </row>
        <row r="293">
          <cell r="B293" t="str">
            <v>332-99 F</v>
          </cell>
          <cell r="C293" t="str">
            <v>ROLKA NAPINACZA HYUNDAI KIA</v>
          </cell>
          <cell r="D293" t="str">
            <v>ACCENT, ELANTRA, GETZ, GRANDEUR, i30, MATRIX, SANTA, SONATA, TRAJET, TUCSON, CARENS, CEE'D, CERATO, MAGENTIS, PRO CEED, SPORTAGE/ 70x17x28/ z łożyskiem FAG/ metal</v>
          </cell>
          <cell r="E293">
            <v>56.77</v>
          </cell>
        </row>
        <row r="294">
          <cell r="B294" t="str">
            <v>08-98 F</v>
          </cell>
          <cell r="C294" t="str">
            <v>ROLKA NAPINACZA IVECO DAILY</v>
          </cell>
          <cell r="D294" t="str">
            <v>65x17x23 plastik z łożyskiem FAG, LANCIA Y 1,2/16V 96-, BRAVO/BRAVA 1,2 16V 98-</v>
          </cell>
          <cell r="E294">
            <v>47.77</v>
          </cell>
        </row>
        <row r="295">
          <cell r="B295" t="str">
            <v>268-00 F</v>
          </cell>
          <cell r="C295" t="str">
            <v>ROLKA NAPINACZA MAZDA</v>
          </cell>
          <cell r="D295" t="str">
            <v>3 2.3 DiSi, 6 1.8, 2.0, 2.3, 2.5/ 69x17x22,5/ z łożyskiem FAG/ plastik</v>
          </cell>
          <cell r="E295">
            <v>49.54</v>
          </cell>
        </row>
        <row r="296">
          <cell r="B296" t="str">
            <v>381-00 F</v>
          </cell>
          <cell r="C296" t="str">
            <v>ROLKA NAPINACZA MAZDA</v>
          </cell>
          <cell r="D296" t="str">
            <v>3 (BK14) 1.4, 3 (BK14) 1.6, DEMIO (DW) 1.4/ 75x17x22,5/ z łożyskiem FAG/ metal</v>
          </cell>
          <cell r="E296">
            <v>110.63</v>
          </cell>
        </row>
        <row r="297">
          <cell r="B297" t="str">
            <v>300-00 F</v>
          </cell>
          <cell r="C297" t="str">
            <v>ROLKA NAPINACZA MERCEDES</v>
          </cell>
          <cell r="D297" t="str">
            <v>MERCEDES-BENZ CLK (C209) 320 CDI (209.320), MERCEDES-BENZ KLASA S (W221) S 320 CDI (221.022)/ 65,5x17x30/ z łożyskiem FAG/ metal</v>
          </cell>
          <cell r="E297">
            <v>51.6</v>
          </cell>
        </row>
        <row r="298">
          <cell r="B298" t="str">
            <v>323-00 F</v>
          </cell>
          <cell r="C298" t="str">
            <v>ROLKA NAPINACZA NISSAN RENAULT</v>
          </cell>
          <cell r="D298" t="str">
            <v>PRIMASTAR, QASHQAI, X-TRAIL, ESPECE IV, GRAND SCENIC II, III, KOLEOS, LAGUNA, MEGANE, SCENIC, TRAFIC/ 65x17x29,5/ z łożyskiem FAG/ plastik</v>
          </cell>
          <cell r="E298">
            <v>47.77</v>
          </cell>
        </row>
        <row r="299">
          <cell r="B299" t="str">
            <v>223-00 F</v>
          </cell>
          <cell r="C299" t="str">
            <v>ROLKA NAPINACZA OPEL</v>
          </cell>
          <cell r="D299" t="str">
            <v>70x17x26 metal z łożyskiem FAG / OPEL ASTRA H 1.7 CDTI, OPEL ASTRA H kombi 1.7 CDTI</v>
          </cell>
          <cell r="E299">
            <v>51.6</v>
          </cell>
        </row>
        <row r="300">
          <cell r="B300" t="str">
            <v>303-00 F</v>
          </cell>
          <cell r="C300" t="str">
            <v>ROLKA NAPINACZA OPEL</v>
          </cell>
          <cell r="D300" t="str">
            <v>VIVARO Combi (J7) 1.9 DI/ 65,5x17x26,5/ z łożyskiem FAG/ metal</v>
          </cell>
          <cell r="E300">
            <v>51.6</v>
          </cell>
        </row>
        <row r="301">
          <cell r="B301" t="str">
            <v>304-00 F</v>
          </cell>
          <cell r="C301" t="str">
            <v>ROLKA NAPINACZA OPEL</v>
          </cell>
          <cell r="D301" t="str">
            <v>ASTRA G, H, VECTRA C 1.6, 1.8/ 65,5x17x21,5/ z łożyskiem FAG/ metal</v>
          </cell>
          <cell r="E301">
            <v>51.6</v>
          </cell>
        </row>
        <row r="302">
          <cell r="B302" t="str">
            <v>02-00 F</v>
          </cell>
          <cell r="C302" t="str">
            <v>ROLKA NAPINACZA OPEL ASTRA G</v>
          </cell>
          <cell r="D302" t="str">
            <v>76x17x22/ ASTRA G benz. / gładka - z łożyskiem FAG</v>
          </cell>
          <cell r="E302">
            <v>46.77</v>
          </cell>
        </row>
        <row r="303">
          <cell r="B303" t="str">
            <v>02-98 F</v>
          </cell>
          <cell r="C303" t="str">
            <v>ROLKA NAPINACZA OPEL ASTRA G</v>
          </cell>
          <cell r="D303" t="str">
            <v>76x17x22/ ASTRA G benz. / gładka - z łożyskiem FAG</v>
          </cell>
          <cell r="E303">
            <v>46.77</v>
          </cell>
        </row>
        <row r="304">
          <cell r="B304" t="str">
            <v>335-00 F</v>
          </cell>
          <cell r="C304" t="str">
            <v>ROLKA NAPINACZA OPEL FIAT</v>
          </cell>
          <cell r="D304" t="str">
            <v>ASTRA H 1.9 CDTI, ASTRA H GTC 1.9 CDTI, SIGNUM 1.9 CTDI, VECTRA C / GTS 1.9 CDTI, ZAFIRA 1.9 CDTI, BRAVO (198) 1.6 D Multijet 2.0 D/ 65x17x26/ z łożyskiem FAG/ plastik</v>
          </cell>
          <cell r="E304">
            <v>46.77</v>
          </cell>
        </row>
        <row r="305">
          <cell r="B305" t="str">
            <v>13-98 F</v>
          </cell>
          <cell r="C305" t="str">
            <v>ROLKA NAPINACZA PASKA DB</v>
          </cell>
          <cell r="D305" t="str">
            <v>E-KLASSE CDI 02.03-, 65x8x29,5 plastik, z łożyskiem FAG</v>
          </cell>
          <cell r="E305">
            <v>53.06</v>
          </cell>
        </row>
        <row r="306">
          <cell r="B306" t="str">
            <v>11-99 F</v>
          </cell>
          <cell r="C306" t="str">
            <v>ROLKA NAPINACZA PASKA FIAT</v>
          </cell>
          <cell r="D306" t="str">
            <v>DUCATO 2,3JTD 04.02- 70x17x28 plastik z łożyskiem FAG</v>
          </cell>
          <cell r="E306">
            <v>47.77</v>
          </cell>
        </row>
        <row r="307">
          <cell r="B307" t="str">
            <v>16-92 F</v>
          </cell>
          <cell r="C307" t="str">
            <v>ROLKA NAPINACZA PASKA AUDI</v>
          </cell>
          <cell r="D307" t="str">
            <v>A3, GOLF V, PASSAT 1.9TDI /70x17x24,5 plastik z łożyskiem FAG</v>
          </cell>
          <cell r="E307">
            <v>46.77</v>
          </cell>
        </row>
        <row r="308">
          <cell r="B308" t="str">
            <v>01-90 F</v>
          </cell>
          <cell r="C308" t="str">
            <v>ROLKA NAPINACZA PASKA BMW</v>
          </cell>
          <cell r="D308" t="str">
            <v>70x17x26/ plastik z łożyskiem FAG E34/E36 2.0i 2.5i</v>
          </cell>
          <cell r="E308">
            <v>46.77</v>
          </cell>
        </row>
        <row r="309">
          <cell r="B309" t="str">
            <v>01-97 F</v>
          </cell>
          <cell r="C309" t="str">
            <v>ROLKA NAPINACZA PASKA BMW</v>
          </cell>
          <cell r="D309" t="str">
            <v>70x17x26 z łożyskiem FAG/ WIELOROW./ E46 benz., E39 523i 528i, Z3 2.2 3.0</v>
          </cell>
          <cell r="E309">
            <v>46.77</v>
          </cell>
        </row>
        <row r="310">
          <cell r="B310" t="str">
            <v>11-95 F</v>
          </cell>
          <cell r="C310" t="str">
            <v>ROLKA NAPINACZA PASKA BMW</v>
          </cell>
          <cell r="D310" t="str">
            <v>E38 735i 740i, E39 535i 540i / plastik 70x17x28 z łożyskiem FAG</v>
          </cell>
          <cell r="E310">
            <v>47.77</v>
          </cell>
        </row>
        <row r="311">
          <cell r="B311" t="str">
            <v>05-97 F</v>
          </cell>
          <cell r="C311" t="str">
            <v>ROLKA NAPINACZA PASKA BMW FORD</v>
          </cell>
          <cell r="D311" t="str">
            <v xml:space="preserve">FORD MONDEO III (B5Y) 2.0 TDCi 65x17x25,5 plastik, z łożyskiem FAG </v>
          </cell>
          <cell r="E311">
            <v>46.77</v>
          </cell>
        </row>
        <row r="312">
          <cell r="B312" t="str">
            <v>03-94 F</v>
          </cell>
          <cell r="C312" t="str">
            <v>ROLKA NAPINACZA PASKA CITROEN</v>
          </cell>
          <cell r="D312" t="str">
            <v>60x17x25 - plastik-gładka / CITROËN BERLINGO (MF) 1.1 i (MFHDZ)</v>
          </cell>
          <cell r="E312">
            <v>46.77</v>
          </cell>
        </row>
        <row r="313">
          <cell r="B313" t="str">
            <v>03-98 F</v>
          </cell>
          <cell r="C313" t="str">
            <v>ROLKA NAPINACZA PASKA CITROEN PEUGEOT</v>
          </cell>
          <cell r="D313" t="str">
            <v>BERLINGO 1.9D 98-, 206 1.9D 09/98-, 306 1.9D 09/98-, 60x17x26 plastik, z łożyskiem FAG</v>
          </cell>
          <cell r="E313">
            <v>46.77</v>
          </cell>
        </row>
        <row r="314">
          <cell r="B314" t="str">
            <v>03-99 F</v>
          </cell>
          <cell r="C314" t="str">
            <v>ROLKA NAPINACZA PASKA CITROEN PEUGEOT</v>
          </cell>
          <cell r="D314" t="str">
            <v xml:space="preserve">Z ROLKĄ /WIELOROW./ BERLINGO 1.8D 1.9D 96-, JUMPY 1.9D/TD 95- 60x17x26 plastik, z łożyskiem FAG </v>
          </cell>
          <cell r="E314">
            <v>46.77</v>
          </cell>
        </row>
        <row r="315">
          <cell r="B315" t="str">
            <v>12-98 F</v>
          </cell>
          <cell r="C315" t="str">
            <v>ROLKA NAPINACZA PASKA CITROEN PEUGEOT</v>
          </cell>
          <cell r="D315" t="str">
            <v>BERLINGO 1.8i 97- , XANTIA 1.8-2.0 93 , 306,406 1.6,1.8 90x17x25 plastik, z łożyskiem FAG</v>
          </cell>
          <cell r="E315">
            <v>47.77</v>
          </cell>
        </row>
        <row r="316">
          <cell r="B316" t="str">
            <v>13-95 F</v>
          </cell>
          <cell r="C316" t="str">
            <v>ROLKA NAPINACZA PASKA CITROEN PEUGEOT</v>
          </cell>
          <cell r="D316" t="str">
            <v>Z ROLKĄ (WIELOROW.) XSARA 1,4i 1,6i/16V, 206 1,1i -1,6i/16V, 65x10x26,5 platik, z łożyskiem FAG</v>
          </cell>
          <cell r="E316">
            <v>53.06</v>
          </cell>
        </row>
        <row r="317">
          <cell r="B317" t="str">
            <v>16-98 F</v>
          </cell>
          <cell r="C317" t="str">
            <v>ROLKA NAPINACZA PASKA CITROEN PEUGEOT</v>
          </cell>
          <cell r="D317" t="str">
            <v>/WIELOROW./ PICASSO 2.0HDI, 406 2.0HDI, EXPERT 2.0HDI 70x17x24,5 z łożyskiem FAG</v>
          </cell>
          <cell r="E317">
            <v>46.77</v>
          </cell>
        </row>
        <row r="318">
          <cell r="B318" t="str">
            <v>111-00 F</v>
          </cell>
          <cell r="C318" t="str">
            <v>ROLKA NAPINACZA PASKA CITROEN PEUGEOT</v>
          </cell>
          <cell r="D318" t="str">
            <v>65x17x25,5 - plastik-gładka , łożysko FAG/ CITROËN C2 (JM_) 1.6 VTS, CITROËN C4 (LC_) 1.4 16V, PEUGEOT 1007 (KM_) 1.6 16V, PEUGEOT 307 (3A/C) 1.4 16V</v>
          </cell>
          <cell r="E318">
            <v>46.77</v>
          </cell>
        </row>
        <row r="319">
          <cell r="B319" t="str">
            <v>133-00 F</v>
          </cell>
          <cell r="C319" t="str">
            <v>ROLKA NAPINACZA PASKA DACIA RENAULT</v>
          </cell>
          <cell r="D319" t="str">
            <v>Wym - 60x17x25 / plastik-gładka z łożyskiem FAG - DACIA LOGAN 1.4 (LSOA, LSOC, LSOE, LSOG), RENAULT LAGUNA II (BG0/1_) 1.6 16V (BG0A, BG0L)</v>
          </cell>
          <cell r="E319">
            <v>46.77</v>
          </cell>
        </row>
        <row r="320">
          <cell r="B320" t="str">
            <v>47-00 F</v>
          </cell>
          <cell r="C320" t="str">
            <v>ROLKA NAPINACZA PASKA DB</v>
          </cell>
          <cell r="D320" t="str">
            <v>95X17X26 - plastik-gładka, z łożyskiem FAG/ /WIELOR./ W202 W210 benz.</v>
          </cell>
          <cell r="E320">
            <v>46.77</v>
          </cell>
        </row>
        <row r="321">
          <cell r="B321" t="str">
            <v>05-98 F</v>
          </cell>
          <cell r="C321" t="str">
            <v>ROLKA NAPINACZA PASKA FIAT</v>
          </cell>
          <cell r="D321" t="str">
            <v>PANDA , DOUBLO 1,3 MULTIJET JTD 16V 65x17x25,5 plastik z łożyskiem FAG</v>
          </cell>
          <cell r="E321">
            <v>46.77</v>
          </cell>
        </row>
        <row r="322">
          <cell r="B322" t="str">
            <v>08-90 F</v>
          </cell>
          <cell r="C322" t="str">
            <v>ROLKA NAPINACZA PASKA FIAT</v>
          </cell>
          <cell r="D322" t="str">
            <v>IDEA PALIO PANDA STILO 1,1 1,2 1,4 02.01- ALT+KLIMA /65x17x23 plastik z łożyskeim FAG</v>
          </cell>
          <cell r="E322">
            <v>47.77</v>
          </cell>
        </row>
        <row r="323">
          <cell r="B323" t="str">
            <v>08-97 F</v>
          </cell>
          <cell r="C323" t="str">
            <v>ROLKA NAPINACZA PASKA FIAT</v>
          </cell>
          <cell r="D323" t="str">
            <v>IDEA PALIO PANDA STILO 1,1 1,2 1,4 02.01- ALT+KLIMA /65x17x23 plastik z łożyskiem FAG</v>
          </cell>
          <cell r="E323">
            <v>47.77</v>
          </cell>
        </row>
        <row r="324">
          <cell r="B324" t="str">
            <v>13-96 F</v>
          </cell>
          <cell r="C324" t="str">
            <v>ROLKA NAPINACZA PASKA FIAT</v>
          </cell>
          <cell r="D324" t="str">
            <v>/WIELOROW./ PUNTO II,BRAVO/BRAVA,MAREA/LYBRA Sil.1.9JTD 65x17x29, z łożyskiem FAG</v>
          </cell>
          <cell r="E324">
            <v>47.77</v>
          </cell>
        </row>
        <row r="325">
          <cell r="B325" t="str">
            <v>13-99 F</v>
          </cell>
          <cell r="C325" t="str">
            <v>ROLKA NAPINACZA PASKA FIAT</v>
          </cell>
          <cell r="D325" t="str">
            <v>ALFA ROMEO 156 2,4JTD 166 2,4 JTD MAREA LANCIA KAPPA -2001 65x10x26,5 z łożyskiem FAG</v>
          </cell>
          <cell r="E325">
            <v>53.06</v>
          </cell>
        </row>
        <row r="326">
          <cell r="B326" t="str">
            <v>05-90 F</v>
          </cell>
          <cell r="C326" t="str">
            <v>ROLKA NAPINACZA PASKA FIAT OPEL</v>
          </cell>
          <cell r="D326" t="str">
            <v>65x17x25,5 - plastik-gładka z łożyskiem FAG/ GRANDE PUNTO 1,3D Multijet 10.2005 - ASTRA H 1,3CDTI</v>
          </cell>
          <cell r="E326">
            <v>46.77</v>
          </cell>
        </row>
        <row r="327">
          <cell r="B327" t="str">
            <v>29-36 F</v>
          </cell>
          <cell r="C327" t="str">
            <v>ROLKA NAPINACZA</v>
          </cell>
          <cell r="D327" t="str">
            <v>plastik, 90x10x30</v>
          </cell>
          <cell r="E327">
            <v>52.8</v>
          </cell>
        </row>
        <row r="328">
          <cell r="B328" t="str">
            <v>43-00 F</v>
          </cell>
          <cell r="C328" t="str">
            <v>ROLKA NAPINACZA</v>
          </cell>
          <cell r="D328" t="str">
            <v>plastik, 85X20X30</v>
          </cell>
          <cell r="E328">
            <v>54.63</v>
          </cell>
        </row>
        <row r="329">
          <cell r="B329" t="str">
            <v>69-69 F</v>
          </cell>
          <cell r="C329" t="str">
            <v>ROLKA NAPINACZA</v>
          </cell>
          <cell r="D329" t="str">
            <v>plastik, 90X12X21</v>
          </cell>
          <cell r="E329">
            <v>87</v>
          </cell>
        </row>
        <row r="330">
          <cell r="B330" t="str">
            <v>95-00 F</v>
          </cell>
          <cell r="C330" t="str">
            <v>ROLKA NAPINACZA</v>
          </cell>
          <cell r="D330" t="str">
            <v>plastik, 70x17x26</v>
          </cell>
          <cell r="E330">
            <v>46.77</v>
          </cell>
        </row>
        <row r="331">
          <cell r="B331" t="str">
            <v>117-03 F</v>
          </cell>
          <cell r="C331" t="str">
            <v>ROLKA NAPINACZA</v>
          </cell>
          <cell r="D331" t="str">
            <v>plastik, 76x8x31</v>
          </cell>
          <cell r="E331">
            <v>56.77</v>
          </cell>
        </row>
        <row r="332">
          <cell r="B332" t="str">
            <v>322-113 F</v>
          </cell>
          <cell r="C332" t="str">
            <v>ROLKA NAPINACZA</v>
          </cell>
          <cell r="D332" t="str">
            <v>plastik  , 65x8x25,5</v>
          </cell>
          <cell r="E332">
            <v>57.57</v>
          </cell>
        </row>
        <row r="333">
          <cell r="B333" t="str">
            <v>01-07 F</v>
          </cell>
          <cell r="C333" t="str">
            <v>ROLKA NAPINACZA  CITROEN PEUGEOT FIAT</v>
          </cell>
          <cell r="D333" t="str">
            <v>plastik, 70x8x26</v>
          </cell>
          <cell r="E333">
            <v>53.06</v>
          </cell>
        </row>
        <row r="334">
          <cell r="B334" t="str">
            <v>10-00 F</v>
          </cell>
          <cell r="C334" t="str">
            <v>ROLKA NAPINACZA  FIAT PUNTO,BRAVO,BRAVA</v>
          </cell>
          <cell r="D334" t="str">
            <v>plastik, 80x20x23</v>
          </cell>
          <cell r="E334">
            <v>47.77</v>
          </cell>
        </row>
        <row r="335">
          <cell r="B335" t="str">
            <v>275-00 F</v>
          </cell>
          <cell r="C335" t="str">
            <v>ROLKA NAPINACZA AUDI</v>
          </cell>
          <cell r="D335" t="str">
            <v>plastik  , 60x17x31</v>
          </cell>
          <cell r="E335">
            <v>45.17</v>
          </cell>
        </row>
        <row r="336">
          <cell r="B336" t="str">
            <v>287-22 F</v>
          </cell>
          <cell r="C336" t="str">
            <v>ROLKA NAPINACZA AUDI</v>
          </cell>
          <cell r="D336" t="str">
            <v>plastik   podw. łoż., 75x8x27</v>
          </cell>
          <cell r="E336">
            <v>70.91</v>
          </cell>
        </row>
        <row r="337">
          <cell r="B337" t="str">
            <v>345-22 F</v>
          </cell>
          <cell r="C337" t="str">
            <v>ROLKA NAPINACZA AUDI SKODA VW</v>
          </cell>
          <cell r="D337" t="str">
            <v>plastik podw. łoż, 75,5x8x20</v>
          </cell>
          <cell r="E337">
            <v>68.510000000000005</v>
          </cell>
        </row>
        <row r="338">
          <cell r="B338" t="str">
            <v>189-00 F</v>
          </cell>
          <cell r="C338" t="str">
            <v>ROLKA NAPINACZA AUDI VW</v>
          </cell>
          <cell r="D338" t="str">
            <v>plastik  , 65x17x24</v>
          </cell>
          <cell r="E338">
            <v>46.77</v>
          </cell>
        </row>
        <row r="339">
          <cell r="B339" t="str">
            <v>265-40 F</v>
          </cell>
          <cell r="C339" t="str">
            <v>ROLKA NAPINACZA AUDI VW</v>
          </cell>
          <cell r="D339" t="str">
            <v>plastik podw. łoż, 75x8x27</v>
          </cell>
          <cell r="E339">
            <v>70.91</v>
          </cell>
        </row>
        <row r="340">
          <cell r="B340" t="str">
            <v>05-92 F</v>
          </cell>
          <cell r="C340" t="str">
            <v>ROLKA NAPINACZA PASKA FIAT OPEL</v>
          </cell>
          <cell r="D340" t="str">
            <v>FIAT STILO (192) 1.9 D Multijet, OPEL VECTRA C 1.9 CDTI / 65x17x25,5 plastik, z łożyskiem FAG</v>
          </cell>
          <cell r="E340">
            <v>46.77</v>
          </cell>
        </row>
        <row r="341">
          <cell r="B341" t="str">
            <v>01-92 F</v>
          </cell>
          <cell r="C341" t="str">
            <v>ROLKA NAPINACZA PASKA FORD</v>
          </cell>
          <cell r="D341" t="str">
            <v>70x17x26 - plastik-gładka z łożyskiem FAG / FORD GALAXY (WGR) 2.0 i, FORD GALAXY (WGR) 2.3 16V, FORD GALAXY (WGR) 2.3 16V</v>
          </cell>
          <cell r="E341">
            <v>46.77</v>
          </cell>
        </row>
        <row r="342">
          <cell r="B342" t="str">
            <v>01-96 F</v>
          </cell>
          <cell r="C342" t="str">
            <v>ROLKA NAPINACZA PASKA FORD</v>
          </cell>
          <cell r="D342" t="str">
            <v>70x17x26 plastik z łożyskiem FAG/ WIELOROW./ ESCORT 1,0-1,3 95-</v>
          </cell>
          <cell r="E342">
            <v>46.77</v>
          </cell>
        </row>
        <row r="343">
          <cell r="B343" t="str">
            <v>04-00 F</v>
          </cell>
          <cell r="C343" t="str">
            <v>ROLKA NAPINACZA PASKA FORD</v>
          </cell>
          <cell r="D343" t="str">
            <v>MONDEO III 00- 2.0 16V TDCI/ gładka - 52x17x18 z łożyskiem FAG</v>
          </cell>
          <cell r="E343">
            <v>46.77</v>
          </cell>
        </row>
        <row r="344">
          <cell r="B344" t="str">
            <v>46-00 F</v>
          </cell>
          <cell r="C344" t="str">
            <v>ROLKA NAPINACZA PASKA FORD</v>
          </cell>
          <cell r="D344" t="str">
            <v>54x17x26 - plastik-gładka z łożyskiem FAG / FORD FIESTA V (JH_, JD_) 1.4 TDCi</v>
          </cell>
          <cell r="E344">
            <v>47.77</v>
          </cell>
        </row>
        <row r="345">
          <cell r="B345" t="str">
            <v>60-90 F</v>
          </cell>
          <cell r="C345" t="str">
            <v>ROLKA NAPINACZA PASKA FORD</v>
          </cell>
          <cell r="D345" t="str">
            <v>FORD ESCORT V (GAL) 1.8 16V XR3i FORD ESCORT VII (GAL, AAL, ABL) 1.8 16V / metal srebrny 70x17x26 z łozyskiem FAG</v>
          </cell>
          <cell r="E345">
            <v>51.6</v>
          </cell>
        </row>
        <row r="346">
          <cell r="B346" t="str">
            <v>84-00 F</v>
          </cell>
          <cell r="C346" t="str">
            <v>ROLKA NAPINACZA PASKA FORD</v>
          </cell>
          <cell r="D346" t="str">
            <v>FOCUS 1,4/1,6 16V / 69x17x22,5  - z łożyskiem FAG</v>
          </cell>
          <cell r="E346">
            <v>49.54</v>
          </cell>
        </row>
        <row r="347">
          <cell r="B347" t="str">
            <v>84-92 F</v>
          </cell>
          <cell r="C347" t="str">
            <v>ROLKA NAPINACZA PASKA FORD</v>
          </cell>
          <cell r="D347" t="str">
            <v xml:space="preserve">WIELOKL.MONDEO III 1,816V 2,016V 11.00- MAZDA 6 06.02- /69x17x22,5/plastik, z łożyskiem FAG </v>
          </cell>
          <cell r="E347">
            <v>49.54</v>
          </cell>
        </row>
        <row r="348">
          <cell r="B348" t="str">
            <v>84-93 F</v>
          </cell>
          <cell r="C348" t="str">
            <v>ROLKA NAPINACZA PASKA FORD</v>
          </cell>
          <cell r="D348" t="str">
            <v>69x17x22,5 - plastik-rowkowana, z łożyskiem FAG / FORD C-MAX 1.8, FORD FOCUS C-MAX 2.0, VOLVO C30 1.8</v>
          </cell>
          <cell r="E348">
            <v>49.54</v>
          </cell>
        </row>
        <row r="349">
          <cell r="B349" t="str">
            <v>84-98 F</v>
          </cell>
          <cell r="C349" t="str">
            <v>ROLKA NAPINACZA PASKA FORD</v>
          </cell>
          <cell r="D349" t="str">
            <v>/WIELOROW./ Focus 1,4 16V 1,6 16V / 69x17x22,5 - z łożyskiem FAG</v>
          </cell>
          <cell r="E349">
            <v>49.54</v>
          </cell>
        </row>
        <row r="350">
          <cell r="B350" t="str">
            <v>84-99 F</v>
          </cell>
          <cell r="C350" t="str">
            <v>ROLKA NAPINACZA PASKA FORD</v>
          </cell>
          <cell r="D350" t="str">
            <v>/WIELOROW./ FOCUS 1,8 16V 10/98- / 69x17x22,5 - z łożyskiem FAG</v>
          </cell>
          <cell r="E350">
            <v>49.54</v>
          </cell>
        </row>
        <row r="351">
          <cell r="B351" t="str">
            <v>147-99 F</v>
          </cell>
          <cell r="C351" t="str">
            <v>ROLKA NAPINACZA PASKA FORD</v>
          </cell>
          <cell r="D351" t="str">
            <v>Wym - 76x17x37 / plastik-gładka z łożyskiem FAG - TRANSIT 2,4 DI 2,4TDCI 01.2000 - ALTERNATOR</v>
          </cell>
          <cell r="E351">
            <v>49.91</v>
          </cell>
        </row>
        <row r="352">
          <cell r="B352" t="str">
            <v>01-88 F</v>
          </cell>
          <cell r="C352" t="str">
            <v>ROLKA NAPINACZA PASKA FORD FOCUS</v>
          </cell>
          <cell r="D352" t="str">
            <v>70x17x26/ FORD FOCUS 1.8 TDCI / plastik</v>
          </cell>
          <cell r="E352">
            <v>46.77</v>
          </cell>
        </row>
        <row r="353">
          <cell r="B353" t="str">
            <v>02-99 F</v>
          </cell>
          <cell r="C353" t="str">
            <v>ROLKA NAPINACZA PASKA KIA</v>
          </cell>
          <cell r="D353" t="str">
            <v>76x17x22 plastik, z łożyskiem FAG</v>
          </cell>
          <cell r="E353">
            <v>46.77</v>
          </cell>
        </row>
        <row r="354">
          <cell r="B354" t="str">
            <v>22-97 F</v>
          </cell>
          <cell r="C354" t="str">
            <v>ROLKA NAPINACZA PASKA MERCEDES</v>
          </cell>
          <cell r="D354" t="str">
            <v xml:space="preserve">CLK KLASA C - 2003 /76x17x28 plastik z łożyskiem FAG </v>
          </cell>
          <cell r="E354">
            <v>45.14</v>
          </cell>
        </row>
        <row r="355">
          <cell r="B355" t="str">
            <v>01-94 F</v>
          </cell>
          <cell r="C355" t="str">
            <v>ROLKA NAPINACZA PASKA OPEL</v>
          </cell>
          <cell r="D355" t="str">
            <v>70x17x26 plastik, z łożyskiem FAG, /WIELOROW./ Zamiennik za 531029430 i 531029830!</v>
          </cell>
          <cell r="E355">
            <v>46.77</v>
          </cell>
        </row>
        <row r="356">
          <cell r="B356" t="str">
            <v>12-99 F</v>
          </cell>
          <cell r="C356" t="str">
            <v>ROLKA NAPINACZA PASKA OPEL</v>
          </cell>
          <cell r="D356" t="str">
            <v>90x17x25 plastik, z łożyskiem FAG, ASTRA G 2,0DI, VECTRA B 2,2DTI</v>
          </cell>
          <cell r="E356">
            <v>47.77</v>
          </cell>
        </row>
        <row r="357">
          <cell r="B357" t="str">
            <v>16-95 F</v>
          </cell>
          <cell r="C357" t="str">
            <v>ROLKA NAPINACZA PASKA OPEL</v>
          </cell>
          <cell r="D357" t="str">
            <v>70x17x24,5 plastik z łożyskiem FAG</v>
          </cell>
          <cell r="E357">
            <v>46.77</v>
          </cell>
        </row>
        <row r="358">
          <cell r="B358" t="str">
            <v>60-97 F</v>
          </cell>
          <cell r="C358" t="str">
            <v>ROLKA NAPINACZA PASKA OPEL</v>
          </cell>
          <cell r="D358" t="str">
            <v>ASTRA - G 1,7 DTI 02.00 - 70x17x26 z łożyskiem FAG, plastik</v>
          </cell>
          <cell r="E358">
            <v>51.6</v>
          </cell>
        </row>
        <row r="359">
          <cell r="B359" t="str">
            <v>60-98 F</v>
          </cell>
          <cell r="C359" t="str">
            <v>ROLKA NAPINACZA PASKA OPEL</v>
          </cell>
          <cell r="D359" t="str">
            <v>/WIELOROW./ ASTRA F 1.4i/16V 1.6i, ASTRA G 1.6, CORSA B 1.2i 70x17x26 metalowa z łożyskiem FAG</v>
          </cell>
          <cell r="E359">
            <v>51.6</v>
          </cell>
        </row>
        <row r="360">
          <cell r="B360" t="str">
            <v>86-00 F</v>
          </cell>
          <cell r="C360" t="str">
            <v>ROLKA NAPINACZA PASKA OPEL</v>
          </cell>
          <cell r="D360" t="str">
            <v xml:space="preserve">77x17x23 plastik z łozyskiem FAG </v>
          </cell>
          <cell r="E360">
            <v>50.91</v>
          </cell>
        </row>
        <row r="361">
          <cell r="B361" t="str">
            <v>05-91 F</v>
          </cell>
          <cell r="C361" t="str">
            <v>ROLKA NAPINACZA PASKA PSA FORD</v>
          </cell>
          <cell r="D361" t="str">
            <v>C1 C3 C4 FOCUS II 1,6 TDCI 107 206 307 2004 - / plastik 65x17x25,5 z łożyskiem FAG</v>
          </cell>
          <cell r="E361">
            <v>46.77</v>
          </cell>
        </row>
        <row r="362">
          <cell r="B362" t="str">
            <v>03-97 F</v>
          </cell>
          <cell r="C362" t="str">
            <v>ROLKA NAPINACZA PASKA RENAULT</v>
          </cell>
          <cell r="D362" t="str">
            <v>60x17x26 plastik złożyskiem FAG</v>
          </cell>
          <cell r="E362">
            <v>46.77</v>
          </cell>
        </row>
        <row r="363">
          <cell r="B363" t="str">
            <v>35-39 F</v>
          </cell>
          <cell r="C363" t="str">
            <v>ROLKA NAPINACZA BMW</v>
          </cell>
          <cell r="D363" t="str">
            <v>plastik, 70x8x28,5</v>
          </cell>
          <cell r="E363">
            <v>58</v>
          </cell>
        </row>
        <row r="364">
          <cell r="B364" t="str">
            <v>225-00 F</v>
          </cell>
          <cell r="C364" t="str">
            <v>ROLKA NAPINACZA BMW</v>
          </cell>
          <cell r="D364" t="str">
            <v>plastik napinacz , 70x25</v>
          </cell>
          <cell r="E364">
            <v>65.37</v>
          </cell>
        </row>
        <row r="365">
          <cell r="B365" t="str">
            <v>254-00 F</v>
          </cell>
          <cell r="C365" t="str">
            <v>ROLKA NAPINACZA BMW</v>
          </cell>
          <cell r="D365" t="str">
            <v>metal , 70x17x26</v>
          </cell>
          <cell r="E365">
            <v>56.77</v>
          </cell>
        </row>
        <row r="366">
          <cell r="B366" t="str">
            <v>255-00 F</v>
          </cell>
          <cell r="C366" t="str">
            <v>ROLKA NAPINACZA BMW</v>
          </cell>
          <cell r="D366" t="str">
            <v>metal , 70x17x26</v>
          </cell>
          <cell r="E366">
            <v>51.6</v>
          </cell>
        </row>
        <row r="367">
          <cell r="B367" t="str">
            <v>272-00 F</v>
          </cell>
          <cell r="C367" t="str">
            <v>ROLKA NAPINACZA BMW</v>
          </cell>
          <cell r="D367" t="str">
            <v>plastik  , 65x17x26</v>
          </cell>
          <cell r="E367">
            <v>46.77</v>
          </cell>
        </row>
        <row r="368">
          <cell r="B368" t="str">
            <v>284-00 F</v>
          </cell>
          <cell r="C368" t="str">
            <v>ROLKA NAPINACZA BMW</v>
          </cell>
          <cell r="D368" t="str">
            <v>plastik  , 70x17x26</v>
          </cell>
          <cell r="E368">
            <v>46.77</v>
          </cell>
        </row>
        <row r="369">
          <cell r="B369" t="str">
            <v>294-25 F</v>
          </cell>
          <cell r="C369" t="str">
            <v>ROLKA NAPINACZA BMW</v>
          </cell>
          <cell r="D369" t="str">
            <v>plastik  , 70x10x25</v>
          </cell>
          <cell r="E369">
            <v>53</v>
          </cell>
        </row>
        <row r="370">
          <cell r="B370" t="str">
            <v>385-99 F</v>
          </cell>
          <cell r="C370" t="str">
            <v>ROLKA NAPINACZA CHRYSLER JEEP DODGE</v>
          </cell>
          <cell r="D370" t="str">
            <v>plastik, 65x17x25</v>
          </cell>
          <cell r="E370">
            <v>47.77</v>
          </cell>
        </row>
        <row r="371">
          <cell r="B371" t="str">
            <v>23-22 F</v>
          </cell>
          <cell r="C371" t="str">
            <v>ROLKA NAPINACZA CITROEN PEUGEOT</v>
          </cell>
          <cell r="D371" t="str">
            <v>plastik podw. łoż  , 60x8x26,5</v>
          </cell>
          <cell r="E371">
            <v>63.97</v>
          </cell>
        </row>
        <row r="372">
          <cell r="B372" t="str">
            <v>41-98 F</v>
          </cell>
          <cell r="C372" t="str">
            <v>ROLKA NAPINACZA CITROEN PEUGEOT</v>
          </cell>
          <cell r="D372" t="str">
            <v>plastik? NAPINACZ, 85X8X26</v>
          </cell>
          <cell r="E372">
            <v>113.14</v>
          </cell>
        </row>
        <row r="373">
          <cell r="B373" t="str">
            <v>41-99 F</v>
          </cell>
          <cell r="C373" t="str">
            <v>ROLKA NAPINACZA CITROEN PEUGEOT</v>
          </cell>
          <cell r="D373" t="str">
            <v>plastik? NAPINACZ, 85X8X26</v>
          </cell>
          <cell r="E373">
            <v>119.43</v>
          </cell>
        </row>
        <row r="374">
          <cell r="B374" t="str">
            <v>334-00 F</v>
          </cell>
          <cell r="C374" t="str">
            <v>ROLKA NAPINACZA CITROEN PEUGEOT</v>
          </cell>
          <cell r="D374" t="str">
            <v>plastik  , 60x17x25</v>
          </cell>
          <cell r="E374">
            <v>46.77</v>
          </cell>
        </row>
        <row r="375">
          <cell r="B375" t="str">
            <v>392-11 F</v>
          </cell>
          <cell r="C375" t="str">
            <v>ROLKA NAPINACZA CITROEN PEUGEOT</v>
          </cell>
          <cell r="D375" t="str">
            <v>metal , 65,5x10x26,5</v>
          </cell>
          <cell r="E375">
            <v>59.29</v>
          </cell>
        </row>
        <row r="376">
          <cell r="B376" t="str">
            <v>396-95 F</v>
          </cell>
          <cell r="C376" t="str">
            <v>ROLKA NAPINACZA CITROEN PEUGEOT</v>
          </cell>
          <cell r="D376" t="str">
            <v>metal , 65,5x10x26,5</v>
          </cell>
          <cell r="E376">
            <v>59.29</v>
          </cell>
        </row>
        <row r="377">
          <cell r="B377" t="str">
            <v>399-99 F</v>
          </cell>
          <cell r="C377" t="str">
            <v>ROLKA NAPINACZA FIAT ALFA ROMEO</v>
          </cell>
          <cell r="D377" t="str">
            <v>metal , 65,5x10x26,5</v>
          </cell>
          <cell r="E377">
            <v>59.29</v>
          </cell>
        </row>
        <row r="378">
          <cell r="B378" t="str">
            <v>39-70 F</v>
          </cell>
          <cell r="C378" t="str">
            <v>ROLKA NAPINACZA FIAT LANCIA</v>
          </cell>
          <cell r="D378" t="str">
            <v>plastik, 100X10X28,5</v>
          </cell>
          <cell r="E378">
            <v>87</v>
          </cell>
        </row>
        <row r="379">
          <cell r="B379" t="str">
            <v>215-70 F</v>
          </cell>
          <cell r="C379" t="str">
            <v>ROLKA NAPINACZA FIAT LANCIA</v>
          </cell>
          <cell r="D379" t="str">
            <v>plastik  , 80x10x28</v>
          </cell>
          <cell r="E379">
            <v>87</v>
          </cell>
        </row>
        <row r="380">
          <cell r="B380" t="str">
            <v>09-00 F</v>
          </cell>
          <cell r="C380" t="str">
            <v>ROLKA NAPINACZA FORD</v>
          </cell>
          <cell r="D380" t="str">
            <v>plastik, 60x17x22</v>
          </cell>
          <cell r="E380">
            <v>47.77</v>
          </cell>
        </row>
        <row r="381">
          <cell r="B381" t="str">
            <v>184-00 F</v>
          </cell>
          <cell r="C381" t="str">
            <v>ROLKA NAPINACZA FORD</v>
          </cell>
          <cell r="D381" t="str">
            <v>metal , 76x17x25, 7</v>
          </cell>
          <cell r="E381">
            <v>51.6</v>
          </cell>
        </row>
        <row r="382">
          <cell r="B382" t="str">
            <v>274-00 F</v>
          </cell>
          <cell r="C382" t="str">
            <v>ROLKA NAPINACZA FORD</v>
          </cell>
          <cell r="D382" t="str">
            <v>plastik  , 69x17x22,5</v>
          </cell>
          <cell r="E382">
            <v>49.54</v>
          </cell>
        </row>
        <row r="383">
          <cell r="B383" t="str">
            <v>486-00 F</v>
          </cell>
          <cell r="C383" t="str">
            <v>ROLKA NAPINACZA FORD</v>
          </cell>
          <cell r="D383" t="str">
            <v>plastik, 73x17x22,5</v>
          </cell>
          <cell r="E383">
            <v>50.91</v>
          </cell>
        </row>
        <row r="384">
          <cell r="B384" t="str">
            <v>208-92 F</v>
          </cell>
          <cell r="C384" t="str">
            <v>ROLKA NAPINACZA MAZDA</v>
          </cell>
          <cell r="D384" t="str">
            <v>plastik  , 79x12x20</v>
          </cell>
          <cell r="E384">
            <v>54.43</v>
          </cell>
        </row>
        <row r="385">
          <cell r="B385" t="str">
            <v>235-00 F</v>
          </cell>
          <cell r="C385" t="str">
            <v>ROLKA NAPINACZA MB</v>
          </cell>
          <cell r="D385" t="str">
            <v>plastik  , 70x17x22</v>
          </cell>
          <cell r="E385">
            <v>46.77</v>
          </cell>
        </row>
        <row r="386">
          <cell r="B386" t="str">
            <v>236-00 F</v>
          </cell>
          <cell r="C386" t="str">
            <v>ROLKA NAPINACZA MB</v>
          </cell>
          <cell r="D386" t="str">
            <v>plastik  , 76x17x22</v>
          </cell>
          <cell r="E386">
            <v>46.77</v>
          </cell>
        </row>
        <row r="387">
          <cell r="B387" t="str">
            <v>398-98 F</v>
          </cell>
          <cell r="C387" t="str">
            <v>ROLKA NAPINACZA MERCEDES-BENZ</v>
          </cell>
          <cell r="D387" t="str">
            <v>metal , 65,5x8x30</v>
          </cell>
          <cell r="E387">
            <v>59.29</v>
          </cell>
        </row>
        <row r="388">
          <cell r="B388" t="str">
            <v>13-97 F</v>
          </cell>
          <cell r="C388" t="str">
            <v>ROLKA NAPINACZA PASKA RENAULT</v>
          </cell>
          <cell r="D388" t="str">
            <v>/WIELOR./ ESPACE 2.2TD 12V 11/96-10/00,LAGUNA 2.2D/dT 65,2x10x26,5 z łożyskiem FAG, plastik</v>
          </cell>
          <cell r="E388">
            <v>53.06</v>
          </cell>
        </row>
        <row r="389">
          <cell r="B389" t="str">
            <v>16-90 F</v>
          </cell>
          <cell r="C389" t="str">
            <v>ROLKA NAPINACZA PASKA RENAULT</v>
          </cell>
          <cell r="D389" t="str">
            <v>LAGUNA 2.0 16V 95-01,SAFRANE 2.0 16V 2.5 20V,S70/V70 2.0-2.5 / 70x17x24,5 plastik z łożyskiem FAG</v>
          </cell>
          <cell r="E389">
            <v>46.77</v>
          </cell>
        </row>
        <row r="390">
          <cell r="B390" t="str">
            <v>05-96 F</v>
          </cell>
          <cell r="C390" t="str">
            <v>ROLKA NAPINACZA PASKA RENAULT NISSAN</v>
          </cell>
          <cell r="D390" t="str">
            <v>/WIELOROW./ KANGOO, MEGANE II, CLIO II 1,5 dCI, ALMERA/MICRA 1,5dCI 03- 65x17x25,5 plastik, z łozyskiem FAG</v>
          </cell>
          <cell r="E390">
            <v>46.77</v>
          </cell>
        </row>
        <row r="391">
          <cell r="B391" t="str">
            <v>60-92 F</v>
          </cell>
          <cell r="C391" t="str">
            <v>ROLKA NAPINACZA PASKA ROVER</v>
          </cell>
          <cell r="D391" t="str">
            <v xml:space="preserve">/WIELOROW./ FREELANDER 2,0DI 98-, 45 2,0iDT / metal srebrny 70x17x26, z łożyskiem FAG </v>
          </cell>
          <cell r="E391">
            <v>51.6</v>
          </cell>
        </row>
        <row r="392">
          <cell r="B392" t="str">
            <v>01-91 F</v>
          </cell>
          <cell r="C392" t="str">
            <v>ROLKA NAPINACZA PASKA TOYOTA</v>
          </cell>
          <cell r="D392" t="str">
            <v>70x17x26/ AVENSIS VVT-i 1,6 1,8 10.2000 - COROLLA 02, 2000 - 01.2002 RAV4 II 1,8 VVTi 2001 - łożysko FAG</v>
          </cell>
          <cell r="E392">
            <v>46.77</v>
          </cell>
        </row>
        <row r="393">
          <cell r="B393" t="str">
            <v>66-98 F</v>
          </cell>
          <cell r="C393" t="str">
            <v>ROLKA NAPINACZA PASKA VV AUDI</v>
          </cell>
          <cell r="D393" t="str">
            <v xml:space="preserve">/WIELOROW./ napęd alternatora Sil. 1.9TDi (90KM/110KM) / metal srebrny 70x17x24,5, z łożyskiem FAG </v>
          </cell>
          <cell r="E393">
            <v>51.6</v>
          </cell>
        </row>
        <row r="394">
          <cell r="B394" t="str">
            <v>16-91 F</v>
          </cell>
          <cell r="C394" t="str">
            <v>ROLKA NAPINACZA PASKA VW</v>
          </cell>
          <cell r="D394" t="str">
            <v xml:space="preserve"> 70x17x24,5/ plastik</v>
          </cell>
          <cell r="E394">
            <v>46.77</v>
          </cell>
        </row>
        <row r="395">
          <cell r="B395" t="str">
            <v>60-91 F</v>
          </cell>
          <cell r="C395" t="str">
            <v>ROLKA NAPINACZA PASKA VW</v>
          </cell>
          <cell r="D395" t="str">
            <v>VW POLO (9N_) 1.9 SDI, AUDI A4 (8E2, B6) 1.9 TDI / metal srebrny, 70x17x26 z łożyskiem FAG</v>
          </cell>
          <cell r="E395">
            <v>51.6</v>
          </cell>
        </row>
        <row r="396">
          <cell r="B396" t="str">
            <v>16-97 F</v>
          </cell>
          <cell r="C396" t="str">
            <v>ROLKA NAPINACZA PASKA VW AUDI</v>
          </cell>
          <cell r="D396" t="str">
            <v>/WIELOROW./ A3 1.6 1.8/T, BORA 1.6-2.0, GOLF 4 1.6-2.0 /70x17x24,5/ plastik, z łożyskiem FAG</v>
          </cell>
          <cell r="E396">
            <v>46.77</v>
          </cell>
        </row>
        <row r="397">
          <cell r="B397" t="str">
            <v>66-99 F</v>
          </cell>
          <cell r="C397" t="str">
            <v>ROLKA NAPINACZA PASKA VW AUDI</v>
          </cell>
          <cell r="D397" t="str">
            <v xml:space="preserve">/WIELOROW./ GOLF 4 1,4 16V 1,6, A3 1,6, OCTAVIA 1,6 / metal srebrny70x17x24 z łożyskiem FAG </v>
          </cell>
          <cell r="E397">
            <v>51.6</v>
          </cell>
        </row>
        <row r="398">
          <cell r="B398" t="str">
            <v>170-00 F</v>
          </cell>
          <cell r="C398" t="str">
            <v>ROLKA NAPINACZA PASKA VW AUDI</v>
          </cell>
          <cell r="D398" t="str">
            <v>Wym - 76x17x21,5 / metal-galwanizacja biała, z łożyskiem FAG - /WILEOROW./ A4,A6, PASSAT 96- Sil. 1.8T</v>
          </cell>
          <cell r="E398">
            <v>51.6</v>
          </cell>
        </row>
        <row r="399">
          <cell r="B399" t="str">
            <v>16-99 F</v>
          </cell>
          <cell r="C399" t="str">
            <v>ROLKA NAPINACZA PASKA VW AUDI FORD</v>
          </cell>
          <cell r="D399" t="str">
            <v>/WIELOROW./ GOLF 4, BORA, SHARAN, GALAXY Sil. 1,9TDI (115KM/130KM) 70x17x24,5 plastik, z łożyskiem FAG</v>
          </cell>
          <cell r="E399">
            <v>46.77</v>
          </cell>
        </row>
        <row r="400">
          <cell r="B400" t="str">
            <v>60-99 F</v>
          </cell>
          <cell r="C400" t="str">
            <v>ROLKA NAPINACZA PASKA VW SEAT</v>
          </cell>
          <cell r="D400" t="str">
            <v>/wielorow./ GOLF III/VENTO, IBIZA/CORDOBA, POLO 95- 1,0-1,6 70x17x26 metal, z łożyskiem FAG</v>
          </cell>
          <cell r="E400">
            <v>51.6</v>
          </cell>
        </row>
        <row r="401">
          <cell r="B401" t="str">
            <v>66-00 F</v>
          </cell>
          <cell r="C401" t="str">
            <v>ROLKA NAPINACZA PASKA VW SEAT</v>
          </cell>
          <cell r="D401" t="str">
            <v>POLO, IBIZA, CORDOBA 1.9 TDI SDI 70x17x24 metal z łożyskiem FAG</v>
          </cell>
          <cell r="E401">
            <v>51.6</v>
          </cell>
        </row>
        <row r="402">
          <cell r="B402" t="str">
            <v>66-97 F</v>
          </cell>
          <cell r="C402" t="str">
            <v>ROLKA NAPINACZA PASKA VW SKODA SEAT</v>
          </cell>
          <cell r="D402" t="str">
            <v xml:space="preserve">/WIELOROW./ GOLF 4, OCTAVIA, IBIZA, LEON 1,9SDI/1,9TDI / meta lsrebrny 70x17x24 z łożyskiem FAG </v>
          </cell>
          <cell r="E402">
            <v>51.6</v>
          </cell>
        </row>
        <row r="403">
          <cell r="B403" t="str">
            <v>13-58 F</v>
          </cell>
          <cell r="C403" t="str">
            <v>ROLKA NAPINACZA PSA RENAULT</v>
          </cell>
          <cell r="D403" t="str">
            <v xml:space="preserve">(ALTER.) C5 3,0 V6 C8 XANTIA 406 407 607 807 AVANTIME CLIO II V6 Sport LAGUNA SAFRANE II -05.04 /65X8X26,5/ z łożyskiem FAG, PLASTIK </v>
          </cell>
          <cell r="E403">
            <v>53.06</v>
          </cell>
        </row>
        <row r="404">
          <cell r="B404" t="str">
            <v>35-68 F</v>
          </cell>
          <cell r="C404" t="str">
            <v>ROLKA NAPINACZA RENAULT</v>
          </cell>
          <cell r="D404" t="str">
            <v>/WIELOROW./LAGUNA 1,8 2,0,MEGANE 2,0/2,0i,R19 1,8 16V 92-95 /70x10x28,5 plastik z łozyskiem FAG</v>
          </cell>
          <cell r="E404">
            <v>80.459999999999994</v>
          </cell>
        </row>
        <row r="405">
          <cell r="B405" t="str">
            <v>36-68 F</v>
          </cell>
          <cell r="C405" t="str">
            <v>ROLKA NAPINACZA RENAULT</v>
          </cell>
          <cell r="D405" t="str">
            <v>/wielorow./ TWINGO 1.2 05/96- / plastik 56x10x24 z łożyskiem FAG</v>
          </cell>
          <cell r="E405">
            <v>76.06</v>
          </cell>
        </row>
        <row r="406">
          <cell r="B406" t="str">
            <v>203-68 F</v>
          </cell>
          <cell r="C406" t="str">
            <v>ROLKA NAPINACZA RENAULT</v>
          </cell>
          <cell r="D406" t="str">
            <v>60x10x30 z łożyskiem FAG, plastik podwójne łożysko / CLIO III</v>
          </cell>
          <cell r="E406">
            <v>76.06</v>
          </cell>
        </row>
        <row r="407">
          <cell r="B407" t="str">
            <v>301-00 F</v>
          </cell>
          <cell r="C407" t="str">
            <v>ROLKA NAPINACZA RENAULT</v>
          </cell>
          <cell r="D407" t="str">
            <v>MEGANE SCENIC MEGANE II 1,9dCi 09.03-/ 65,5x17x30/ z łożyskiem FAG/ metal</v>
          </cell>
          <cell r="E407">
            <v>51.6</v>
          </cell>
        </row>
        <row r="408">
          <cell r="B408" t="str">
            <v>187-00 F</v>
          </cell>
          <cell r="C408" t="str">
            <v>ROLKA NAPINACZA RENAULT OPEL</v>
          </cell>
          <cell r="D408" t="str">
            <v xml:space="preserve">60x17x31 platik, łożysko FAG </v>
          </cell>
          <cell r="E408">
            <v>45.14</v>
          </cell>
        </row>
        <row r="409">
          <cell r="B409" t="str">
            <v>127-10 F</v>
          </cell>
          <cell r="C409" t="str">
            <v>ROLKA NAPINACZA- ROZRZĄD</v>
          </cell>
          <cell r="D409" t="str">
            <v>60x10x30 - plastik-gładka, podwójne łożysko,</v>
          </cell>
          <cell r="E409">
            <v>65.3</v>
          </cell>
        </row>
        <row r="410">
          <cell r="B410" t="str">
            <v>188-00 F</v>
          </cell>
          <cell r="C410" t="str">
            <v>ROLKA NAPINACZA NISSAN</v>
          </cell>
          <cell r="D410" t="str">
            <v>plastik  , 85X17X30</v>
          </cell>
          <cell r="E410">
            <v>54.63</v>
          </cell>
        </row>
        <row r="411">
          <cell r="B411" t="str">
            <v>475-99 F</v>
          </cell>
          <cell r="C411" t="str">
            <v>ROLKA NAPINACZA NISSAN</v>
          </cell>
          <cell r="D411" t="str">
            <v>metal , 70x17x33</v>
          </cell>
          <cell r="E411">
            <v>95.54</v>
          </cell>
        </row>
        <row r="412">
          <cell r="B412" t="str">
            <v>179-00 F</v>
          </cell>
          <cell r="C412" t="str">
            <v>ROLKA NAPINACZA OPEL</v>
          </cell>
          <cell r="D412" t="str">
            <v>plastik  , 70x17x26</v>
          </cell>
          <cell r="E412">
            <v>46.77</v>
          </cell>
        </row>
        <row r="413">
          <cell r="B413" t="str">
            <v>17-00 F</v>
          </cell>
          <cell r="C413" t="str">
            <v>ROLKA NAPINACZA PASKA  SAAB</v>
          </cell>
          <cell r="D413" t="str">
            <v>plastik, 90x17x23</v>
          </cell>
          <cell r="E413">
            <v>47.77</v>
          </cell>
        </row>
        <row r="414">
          <cell r="B414" t="str">
            <v>05-89 F</v>
          </cell>
          <cell r="C414" t="str">
            <v>ROLKA NAPINACZA PASKA AUDI</v>
          </cell>
          <cell r="D414" t="str">
            <v>plastik, 65x17x25,5</v>
          </cell>
          <cell r="E414">
            <v>46.77</v>
          </cell>
        </row>
        <row r="415">
          <cell r="B415" t="str">
            <v>66-90 F</v>
          </cell>
          <cell r="C415" t="str">
            <v>ROLKA NAPINACZA PASKA AUDI</v>
          </cell>
          <cell r="D415" t="str">
            <v>metal , 70x17x24</v>
          </cell>
          <cell r="E415">
            <v>51.6</v>
          </cell>
        </row>
        <row r="416">
          <cell r="B416" t="str">
            <v>120-00 F</v>
          </cell>
          <cell r="C416" t="str">
            <v>ROLKA NAPINACZA PASKA AUDI</v>
          </cell>
          <cell r="D416" t="str">
            <v>plastik, 76x17x28</v>
          </cell>
          <cell r="E416">
            <v>53.91</v>
          </cell>
        </row>
        <row r="417">
          <cell r="B417" t="str">
            <v>01-82 F</v>
          </cell>
          <cell r="C417" t="str">
            <v>ROLKA NAPINACZA PASKA BMW</v>
          </cell>
          <cell r="D417" t="str">
            <v>plastik, 70x17x26</v>
          </cell>
          <cell r="E417">
            <v>46.77</v>
          </cell>
        </row>
        <row r="418">
          <cell r="B418" t="str">
            <v>01-83 F</v>
          </cell>
          <cell r="C418" t="str">
            <v>ROLKA NAPINACZA PASKA BMW</v>
          </cell>
          <cell r="D418" t="str">
            <v>plastik, 70x17x26</v>
          </cell>
          <cell r="E418">
            <v>46.77</v>
          </cell>
        </row>
        <row r="419">
          <cell r="B419" t="str">
            <v>19-99 F</v>
          </cell>
          <cell r="C419" t="str">
            <v>ROLKA NAPINACZA PASKA BMW</v>
          </cell>
          <cell r="D419" t="str">
            <v>plastik, 70x10x25</v>
          </cell>
          <cell r="E419">
            <v>60.26</v>
          </cell>
        </row>
        <row r="420">
          <cell r="B420" t="str">
            <v>116-00 F</v>
          </cell>
          <cell r="C420" t="str">
            <v>ROLKA NAPINACZA PASKA BMW</v>
          </cell>
          <cell r="D420" t="str">
            <v>plastik, 70x17x28</v>
          </cell>
          <cell r="E420">
            <v>47.77</v>
          </cell>
        </row>
        <row r="421">
          <cell r="B421" t="str">
            <v>01-89 F</v>
          </cell>
          <cell r="C421" t="str">
            <v>ROLKA NAPINACZA PASKA CHRYSLER</v>
          </cell>
          <cell r="D421" t="str">
            <v>plastik, 70x17x26</v>
          </cell>
          <cell r="E421">
            <v>46.77</v>
          </cell>
        </row>
        <row r="422">
          <cell r="B422" t="str">
            <v>94-00 F</v>
          </cell>
          <cell r="C422" t="str">
            <v>ROLKA NAPINACZA PASKA CHRYSLER</v>
          </cell>
          <cell r="D422" t="str">
            <v>plastik, 70X17X19</v>
          </cell>
          <cell r="E422">
            <v>47.77</v>
          </cell>
        </row>
        <row r="423">
          <cell r="B423" t="str">
            <v>134-00 F</v>
          </cell>
          <cell r="C423" t="str">
            <v>ROLKA NAPINACZA PASKA DB</v>
          </cell>
          <cell r="D423" t="str">
            <v>plastik, 70x17x26</v>
          </cell>
          <cell r="E423">
            <v>46.77</v>
          </cell>
        </row>
        <row r="424">
          <cell r="B424" t="str">
            <v>121-00 F</v>
          </cell>
          <cell r="C424" t="str">
            <v>ROLKA NAPINACZA PASKA HYUNDAI</v>
          </cell>
          <cell r="D424" t="str">
            <v>plastik, 82, 5x17x26</v>
          </cell>
          <cell r="E424">
            <v>50.11</v>
          </cell>
        </row>
        <row r="425">
          <cell r="B425" t="str">
            <v>01-98 F</v>
          </cell>
          <cell r="C425" t="str">
            <v>ROLKA NAPINACZA PASKA OPEL</v>
          </cell>
          <cell r="D425" t="str">
            <v>plastik, 70x17x26</v>
          </cell>
          <cell r="E425">
            <v>46.77</v>
          </cell>
        </row>
        <row r="426">
          <cell r="B426" t="str">
            <v>34-00 F</v>
          </cell>
          <cell r="C426" t="str">
            <v>ROLKA NAPINACZA PASKA OPEL SAAB</v>
          </cell>
          <cell r="D426" t="str">
            <v>plastik, 82, 5x17x22</v>
          </cell>
          <cell r="E426">
            <v>50.11</v>
          </cell>
        </row>
        <row r="427">
          <cell r="B427" t="str">
            <v>05-93 F</v>
          </cell>
          <cell r="C427" t="str">
            <v>ROLKA NAPINACZA PASKA PSA</v>
          </cell>
          <cell r="D427" t="str">
            <v>plastik, 65x17x25,5</v>
          </cell>
          <cell r="E427">
            <v>46.77</v>
          </cell>
        </row>
        <row r="428">
          <cell r="B428" t="str">
            <v>03-95 F</v>
          </cell>
          <cell r="C428" t="str">
            <v>ROLKA NAPINACZA PASKA RENAULT</v>
          </cell>
          <cell r="D428" t="str">
            <v>plastik, 60x17x26</v>
          </cell>
          <cell r="E428">
            <v>46.77</v>
          </cell>
        </row>
        <row r="429">
          <cell r="B429" t="str">
            <v>38-00 F</v>
          </cell>
          <cell r="C429" t="str">
            <v>ROLKA NAPINACZA PASKA RENAULT</v>
          </cell>
          <cell r="D429" t="str">
            <v>plastik, 80x17x18</v>
          </cell>
          <cell r="E429">
            <v>47.77</v>
          </cell>
        </row>
        <row r="430">
          <cell r="B430" t="str">
            <v>163-00 F</v>
          </cell>
          <cell r="C430" t="str">
            <v>ROLKA NAPINACZA PASKA RENAULT VOLVO</v>
          </cell>
          <cell r="D430" t="str">
            <v>metal , 76x17x25,7</v>
          </cell>
          <cell r="E430">
            <v>51.6</v>
          </cell>
        </row>
        <row r="431">
          <cell r="B431" t="str">
            <v>11-97 F</v>
          </cell>
          <cell r="C431" t="str">
            <v>ROLKA NAPINACZA PASKA TOYOTA</v>
          </cell>
          <cell r="D431" t="str">
            <v>plastik, 70x17x27</v>
          </cell>
          <cell r="E431">
            <v>47.77</v>
          </cell>
        </row>
        <row r="432">
          <cell r="B432" t="str">
            <v>16-94 F</v>
          </cell>
          <cell r="C432" t="str">
            <v>ROLKA NAPINACZA PASKA VOLVO</v>
          </cell>
          <cell r="D432" t="str">
            <v>plastik, 70x17x24,5</v>
          </cell>
          <cell r="E432">
            <v>46.77</v>
          </cell>
        </row>
        <row r="433">
          <cell r="B433" t="str">
            <v>169-00 F</v>
          </cell>
          <cell r="C433" t="str">
            <v>ROLKA NAPINACZA PASKA VOLVO</v>
          </cell>
          <cell r="D433" t="str">
            <v>metal , 76x17x25,7</v>
          </cell>
          <cell r="E433">
            <v>56.77</v>
          </cell>
        </row>
        <row r="434">
          <cell r="B434" t="str">
            <v>365-125 F</v>
          </cell>
          <cell r="C434" t="str">
            <v>ROLKA PROWADZĄCA AUDI VW</v>
          </cell>
          <cell r="D434" t="str">
            <v>metal , 63x10x17</v>
          </cell>
          <cell r="E434">
            <v>92.03</v>
          </cell>
        </row>
        <row r="435">
          <cell r="B435" t="str">
            <v>06-98 F</v>
          </cell>
          <cell r="C435" t="str">
            <v>ROLKA PROWADZĄCA BMW</v>
          </cell>
          <cell r="D435" t="str">
            <v>plastik, 70x8x23</v>
          </cell>
          <cell r="E435">
            <v>51.29</v>
          </cell>
        </row>
        <row r="436">
          <cell r="B436" t="str">
            <v>11-98 F</v>
          </cell>
          <cell r="C436" t="str">
            <v>ROLKA PROWADZĄCA BMW</v>
          </cell>
          <cell r="D436" t="str">
            <v>plastik, 70x17x28</v>
          </cell>
          <cell r="E436">
            <v>47.77</v>
          </cell>
        </row>
        <row r="437">
          <cell r="B437" t="str">
            <v>364-129 F</v>
          </cell>
          <cell r="C437" t="str">
            <v>ROLKA PROWADZĄCA CHRYSLER</v>
          </cell>
          <cell r="D437" t="str">
            <v>metal , rozrząd, 62x10x35</v>
          </cell>
          <cell r="E437">
            <v>100.57</v>
          </cell>
        </row>
        <row r="438">
          <cell r="B438" t="str">
            <v>67-00 F</v>
          </cell>
          <cell r="C438" t="str">
            <v>ROLKA PROWADZĄCA CHRYSLER ROVER</v>
          </cell>
          <cell r="D438" t="str">
            <v>metal , 70x17x22</v>
          </cell>
          <cell r="E438">
            <v>51.6</v>
          </cell>
        </row>
        <row r="439">
          <cell r="B439" t="str">
            <v>137-30 F</v>
          </cell>
          <cell r="C439" t="str">
            <v>ROLKA PROWADZĄCA CIROEN FORD PEUGEOT</v>
          </cell>
          <cell r="D439" t="str">
            <v>plastik podw. łoż, 52X10x26</v>
          </cell>
          <cell r="E439">
            <v>64.63</v>
          </cell>
        </row>
        <row r="440">
          <cell r="B440" t="str">
            <v>01-14 F</v>
          </cell>
          <cell r="C440" t="str">
            <v>ROLKA PROWADZĄCA CITROEN FIAT PEUGEOT</v>
          </cell>
          <cell r="D440" t="str">
            <v>metal , 70x8x26</v>
          </cell>
          <cell r="E440">
            <v>56.77</v>
          </cell>
        </row>
        <row r="441">
          <cell r="B441" t="str">
            <v>01-99 F</v>
          </cell>
          <cell r="C441" t="str">
            <v>ROLKA PROWADZĄCA CITROEN PEUGEOT</v>
          </cell>
          <cell r="D441" t="str">
            <v>plastik, 70x17x26</v>
          </cell>
          <cell r="E441">
            <v>46.77</v>
          </cell>
        </row>
        <row r="442">
          <cell r="B442" t="str">
            <v>23-44 F</v>
          </cell>
          <cell r="C442" t="str">
            <v>ROLKA PROWADZĄCA CITROEN PEUGEOT</v>
          </cell>
          <cell r="D442" t="str">
            <v>plastik podw. łoż  , rozrząd, 60x10x30</v>
          </cell>
          <cell r="E442">
            <v>65.290000000000006</v>
          </cell>
        </row>
        <row r="443">
          <cell r="B443" t="str">
            <v>267-44 F</v>
          </cell>
          <cell r="C443" t="str">
            <v>ROLKA PROWADZĄCA CITROEN PEUGEOT</v>
          </cell>
          <cell r="D443" t="str">
            <v>plastik   podw. łoż., rozrząd, 60x10x30</v>
          </cell>
          <cell r="E443">
            <v>65.31</v>
          </cell>
        </row>
        <row r="444">
          <cell r="B444" t="str">
            <v>325-119 F</v>
          </cell>
          <cell r="C444" t="str">
            <v>ROLKA PROWADZĄCA CITROEN PEUGEOT</v>
          </cell>
          <cell r="D444" t="str">
            <v>plastik podw. łoż, 70x10x27</v>
          </cell>
          <cell r="E444">
            <v>79.94</v>
          </cell>
        </row>
        <row r="445">
          <cell r="B445" t="str">
            <v>25-98 F</v>
          </cell>
          <cell r="C445" t="str">
            <v>ROLKA PROWADZĄCA DB</v>
          </cell>
          <cell r="D445" t="str">
            <v>plastik, 54x17x29,5</v>
          </cell>
          <cell r="E445">
            <v>56.57</v>
          </cell>
        </row>
        <row r="446">
          <cell r="B446" t="str">
            <v>157-00 F</v>
          </cell>
          <cell r="C446" t="str">
            <v>ROLKA PROWADZĄCA DB</v>
          </cell>
          <cell r="D446" t="str">
            <v>plastik, 64x17x19</v>
          </cell>
          <cell r="E446">
            <v>47.77</v>
          </cell>
        </row>
        <row r="447">
          <cell r="B447" t="str">
            <v>01-03 F</v>
          </cell>
          <cell r="C447" t="str">
            <v>ROLKA PROWADZĄCA DB W124</v>
          </cell>
          <cell r="D447" t="str">
            <v>plastik, 70x8x25</v>
          </cell>
          <cell r="E447">
            <v>53.06</v>
          </cell>
        </row>
        <row r="448">
          <cell r="B448" t="str">
            <v>85-26 F</v>
          </cell>
          <cell r="C448" t="str">
            <v>ROLKA PROWADZĄCA DB W210,W203,VITO CDI</v>
          </cell>
          <cell r="D448" t="str">
            <v>plastik podw. łoż, 108,5x10x22</v>
          </cell>
          <cell r="E448">
            <v>69.14</v>
          </cell>
        </row>
        <row r="449">
          <cell r="B449" t="str">
            <v>05-19 F</v>
          </cell>
          <cell r="C449" t="str">
            <v>ROLKA PROWADZĄCA FIAT</v>
          </cell>
          <cell r="D449" t="str">
            <v>plastik, 65x10x25,5</v>
          </cell>
          <cell r="E449">
            <v>53.06</v>
          </cell>
        </row>
        <row r="450">
          <cell r="B450" t="str">
            <v>161-54 F</v>
          </cell>
          <cell r="C450" t="str">
            <v>ROLKA PROWADZĄCA FIAT</v>
          </cell>
          <cell r="D450" t="str">
            <v>plastik, rozrząd, 57x8x29</v>
          </cell>
          <cell r="E450">
            <v>53.8</v>
          </cell>
        </row>
        <row r="451">
          <cell r="B451" t="str">
            <v>278-51 F</v>
          </cell>
          <cell r="C451" t="str">
            <v>ROLKA PROWADZĄCA FIAT OPEL</v>
          </cell>
          <cell r="D451" t="str">
            <v>plastik  , rozrząd, 53x10x30</v>
          </cell>
          <cell r="E451">
            <v>52.63</v>
          </cell>
        </row>
        <row r="452">
          <cell r="B452" t="str">
            <v>11-09 F</v>
          </cell>
          <cell r="C452" t="str">
            <v>ROLKA PROWADZĄCA FORD</v>
          </cell>
          <cell r="D452" t="str">
            <v>plastik, 70x8x29</v>
          </cell>
          <cell r="E452">
            <v>53.06</v>
          </cell>
        </row>
        <row r="453">
          <cell r="B453" t="str">
            <v>18-10 F</v>
          </cell>
          <cell r="C453" t="str">
            <v>ROLKA PROWADZĄCA FORD</v>
          </cell>
          <cell r="D453" t="str">
            <v>plastik, 76x10x30</v>
          </cell>
          <cell r="E453">
            <v>58.2</v>
          </cell>
        </row>
        <row r="454">
          <cell r="B454" t="str">
            <v>118-14 F</v>
          </cell>
          <cell r="C454" t="str">
            <v>ROLKA NAPINACZA SEAT</v>
          </cell>
          <cell r="D454" t="str">
            <v>70x8x28 - plastik-gładka z łożyskiem FAG / SEAT AROSA (6H) 1.0, SKODA FELICIA I (6U1) 1.9 D, VW CADDY II pick-up (9U7) 1.9 D</v>
          </cell>
          <cell r="E454">
            <v>53.8</v>
          </cell>
        </row>
        <row r="455">
          <cell r="B455" t="str">
            <v>253-00 F</v>
          </cell>
          <cell r="C455" t="str">
            <v>ROLKA NAPINACZA VOLVO</v>
          </cell>
          <cell r="D455" t="str">
            <v>76x17x24 metal, z łożyskiem FAG / 850 2,5TDI S70 S80 V70 -2000</v>
          </cell>
          <cell r="E455">
            <v>51.6</v>
          </cell>
        </row>
        <row r="456">
          <cell r="B456" t="str">
            <v>22-41 F</v>
          </cell>
          <cell r="C456" t="str">
            <v>ROLKA NAPINACZA VW AUDI</v>
          </cell>
          <cell r="D456" t="str">
            <v>POLO CLASIC 1,4-1,6 95- GOLF 3 1,6-2,0 1,9D/TD / z tuleją gładka 78x8x26 - z łożyskiem FAG</v>
          </cell>
          <cell r="E456">
            <v>46.64</v>
          </cell>
        </row>
        <row r="457">
          <cell r="B457" t="str">
            <v>83-25 F</v>
          </cell>
          <cell r="C457" t="str">
            <v>ROLKA NAPINACZA VW AUDI</v>
          </cell>
          <cell r="D457" t="str">
            <v>A4 1.6 1.8 20V, PASSAT 1.6 1.8 20V 1.9TDI 96- / z tuleją i śrubą rowkowana 64x10x15 - łożysko FAG</v>
          </cell>
          <cell r="E457">
            <v>60.17</v>
          </cell>
        </row>
        <row r="458">
          <cell r="B458" t="str">
            <v>162-00 F</v>
          </cell>
          <cell r="C458" t="str">
            <v>ROLKA NAPINACZA VW AUDI</v>
          </cell>
          <cell r="D458" t="str">
            <v>Wym - 76x17x25,7 / metal-galwanizacja biała z łożyskiem FAG - A4, A6,A8, PASSAT 98- 2,5TDI</v>
          </cell>
          <cell r="E458">
            <v>51.6</v>
          </cell>
        </row>
        <row r="459">
          <cell r="B459" t="str">
            <v>22-98 F</v>
          </cell>
          <cell r="C459" t="str">
            <v>ROLKA NAPINACZA VW AUDI 98- 2.5 TDI</v>
          </cell>
          <cell r="D459" t="str">
            <v>A4, A6,A8, PASSAT 98- 2,5TDI / gładka 76x17x25 - z łożyskiem FAG</v>
          </cell>
          <cell r="E459">
            <v>45.14</v>
          </cell>
        </row>
        <row r="460">
          <cell r="B460" t="str">
            <v>302-00 F</v>
          </cell>
          <cell r="C460" t="str">
            <v>ROLKA NAPINACZA VW AUDI FORD MB</v>
          </cell>
          <cell r="D460" t="str">
            <v>65,5x17x30, metalowa z łożyskiem FAG</v>
          </cell>
          <cell r="E460">
            <v>51.6</v>
          </cell>
        </row>
        <row r="461">
          <cell r="B461" t="str">
            <v>307-98 F</v>
          </cell>
          <cell r="C461" t="str">
            <v>ROLKA NAPINACZA VW AUDI FORD MB</v>
          </cell>
          <cell r="D461" t="str">
            <v>60x8x26 plastik z łożyskiem FAG, SIGNUM VECTRA C ESPACE IV VEL SATIS 3,0V6CDTI 05.2003 -</v>
          </cell>
          <cell r="E461">
            <v>60.34</v>
          </cell>
        </row>
        <row r="462">
          <cell r="B462" t="str">
            <v>180-87 F</v>
          </cell>
          <cell r="C462" t="str">
            <v>ROLKA NAPINACZA VW AUDI SEAT SKODA</v>
          </cell>
          <cell r="D462" t="str">
            <v>70x15x28 metal z łożyskiem FAG / A2, Polo, Fabia, Ibiza 1,2TDI/1,4TDI</v>
          </cell>
          <cell r="E462">
            <v>54.06</v>
          </cell>
        </row>
        <row r="463">
          <cell r="B463" t="str">
            <v>271-00 F</v>
          </cell>
          <cell r="C463" t="str">
            <v>ROLKA NAPINACZA VW AUDI SEAT SKODA</v>
          </cell>
          <cell r="D463" t="str">
            <v>FABIA 1.2, SEAT IBIZA V (6J5) 1.2,/ 70x17x26/ z łożyskiem FAG/ plastik</v>
          </cell>
          <cell r="E463">
            <v>46.77</v>
          </cell>
        </row>
        <row r="464">
          <cell r="B464" t="str">
            <v>60-00 F</v>
          </cell>
          <cell r="C464" t="str">
            <v>ROLKA NAPINACZA Z ŁOŻYSKIEM NACHI - METALOWA</v>
          </cell>
          <cell r="D464" t="str">
            <v>Metalowa proszkowo - 70x17x26 - GOLF III, VENTO, IBIZA, CORDOBA, POLO 95- 1,0-1,6, ASTRA -G 1,7 DTI 00- - z łożyskiem FAG</v>
          </cell>
          <cell r="E464">
            <v>51.6</v>
          </cell>
        </row>
        <row r="465">
          <cell r="B465" t="str">
            <v>28-22 F</v>
          </cell>
          <cell r="C465" t="str">
            <v>ROLKA PROWADZACA RENAULT/OPEL-ROZRZĄD</v>
          </cell>
          <cell r="D465" t="str">
            <v>LAGUNA II 2,2 dCi, MASTER II 2,2dCi 2,5dCi, MOVANO 2,2DTI 2,5DTI, 75,5x8x30 plastik, podwójne łozysko FAG</v>
          </cell>
          <cell r="E465">
            <v>66.63</v>
          </cell>
        </row>
        <row r="466">
          <cell r="B466" t="str">
            <v>158-00 F</v>
          </cell>
          <cell r="C466" t="str">
            <v>ROLKA PROWADZĄCA</v>
          </cell>
          <cell r="D466" t="str">
            <v>Wym - 68x17x15,5 / plastik-rowkowana 4 rowk z łożyskiem FAG</v>
          </cell>
          <cell r="E466">
            <v>42.74</v>
          </cell>
        </row>
        <row r="467">
          <cell r="B467" t="str">
            <v>159-80 F</v>
          </cell>
          <cell r="C467" t="str">
            <v>ROLKA PROWADZĄCA</v>
          </cell>
          <cell r="D467" t="str">
            <v>Wym - 68x12x15,5 / plastik-rowkowana 4 rowk, z łożyskiem FAG</v>
          </cell>
          <cell r="E467">
            <v>51</v>
          </cell>
        </row>
        <row r="468">
          <cell r="B468" t="str">
            <v>171-00 F</v>
          </cell>
          <cell r="C468" t="str">
            <v>ROLKA PROWADZĄCA</v>
          </cell>
          <cell r="D468" t="str">
            <v>Wym - 76x17x25,7/ metal-galwanizacja biała z łożyskiem FAG</v>
          </cell>
          <cell r="E468">
            <v>51.6</v>
          </cell>
        </row>
        <row r="469">
          <cell r="B469" t="str">
            <v>176-37 F</v>
          </cell>
          <cell r="C469" t="str">
            <v>ROLKA PROWADZĄCA</v>
          </cell>
          <cell r="D469" t="str">
            <v>70x10x25 plastik gładka</v>
          </cell>
          <cell r="E469">
            <v>54.94</v>
          </cell>
        </row>
        <row r="470">
          <cell r="B470" t="str">
            <v>12-00 F</v>
          </cell>
          <cell r="C470" t="str">
            <v>ROLKA PROWADZĄCA CITROEN PEUGEOT BERLINGO 1.8I 97</v>
          </cell>
          <cell r="D470" t="str">
            <v>BERLINGO 1.8i 97- , XANTIA 1.8-2.0 93 , 306,406 1.6,1.8 / gładka 90x17x25 - z łożyskiem FAG</v>
          </cell>
          <cell r="E470">
            <v>47.77</v>
          </cell>
        </row>
        <row r="471">
          <cell r="B471" t="str">
            <v>43-50 F</v>
          </cell>
          <cell r="C471" t="str">
            <v>ROLKA PROWADZĄCA OPEL RENAULT SAAB</v>
          </cell>
          <cell r="D471" t="str">
            <v xml:space="preserve">85X10X26 - plastik-gładka, z łożyskiem FAG / SIGNUM 3,0 V6 CDTI VECTRA C 3,0 V6 ESPACE IV VEL SATIS SAAB 9-5 3,0TiD </v>
          </cell>
          <cell r="E471">
            <v>63.17</v>
          </cell>
        </row>
        <row r="472">
          <cell r="B472" t="str">
            <v>82-22 F</v>
          </cell>
          <cell r="C472" t="str">
            <v>ROLKA PROWADZĄCA VW AUDI</v>
          </cell>
          <cell r="D472" t="str">
            <v>PODWÓJNE ŁOŻYSKO - A4, A6,GOLF 4,BORA, PASSAT sil.1.9TDi 00- alternat / z tuleją rowkowana/70,5x8x20/ - z łożyskiem FAG</v>
          </cell>
          <cell r="E472">
            <v>68.510000000000005</v>
          </cell>
        </row>
        <row r="473">
          <cell r="B473" t="str">
            <v>12-16 F</v>
          </cell>
          <cell r="C473" t="str">
            <v>ROLKA PROWADZĄCA ALFA</v>
          </cell>
          <cell r="D473" t="str">
            <v>ALFA ROMEO 156 2.4JTD 97- z tuleją i śrubą gładka 90x8x25 - z łożyskiem FAG</v>
          </cell>
          <cell r="E473">
            <v>54.06</v>
          </cell>
        </row>
        <row r="474">
          <cell r="B474" t="str">
            <v>315-00 F</v>
          </cell>
          <cell r="C474" t="str">
            <v>ROLKA PROWADZĄCA ALFA ROMEO</v>
          </cell>
          <cell r="D474" t="str">
            <v>2.5TD 92-98/ 70x17x28/ z łożyskiem FAG/ metalowa wersja rolki 11-92</v>
          </cell>
          <cell r="E474">
            <v>56.77</v>
          </cell>
        </row>
        <row r="475">
          <cell r="B475" t="str">
            <v>196-39 F</v>
          </cell>
          <cell r="C475" t="str">
            <v>ROLKA PROWADZĄCA AUDI</v>
          </cell>
          <cell r="D475" t="str">
            <v>70x8x28 plastik z łożyskiem FAG / A4 1.9 TDI, 2.0 TDI</v>
          </cell>
          <cell r="E475">
            <v>53.03</v>
          </cell>
        </row>
        <row r="476">
          <cell r="B476" t="str">
            <v>87-98 F</v>
          </cell>
          <cell r="C476" t="str">
            <v>ROLKA NAPINACZA PASKA VW</v>
          </cell>
          <cell r="D476" t="str">
            <v>plastik, 76,5x8x23</v>
          </cell>
          <cell r="E476">
            <v>63.17</v>
          </cell>
        </row>
        <row r="477">
          <cell r="B477" t="str">
            <v>340-68 F</v>
          </cell>
          <cell r="C477" t="str">
            <v>ROLKA NAPINACZA PEUGEOT</v>
          </cell>
          <cell r="D477" t="str">
            <v>plastik podw. łoż, 70X10X28</v>
          </cell>
          <cell r="E477">
            <v>82.46</v>
          </cell>
        </row>
        <row r="478">
          <cell r="B478" t="str">
            <v>48-00 F</v>
          </cell>
          <cell r="C478" t="str">
            <v>ROLKA NAPINACZA RENAULT</v>
          </cell>
          <cell r="D478" t="str">
            <v>plasti? NAPINACZ, 70x8x26</v>
          </cell>
          <cell r="E478">
            <v>88</v>
          </cell>
        </row>
        <row r="479">
          <cell r="B479" t="str">
            <v>151-00 F</v>
          </cell>
          <cell r="C479" t="str">
            <v>ROLKA NAPINACZA RENAULT</v>
          </cell>
          <cell r="D479" t="str">
            <v>plastik? NAPINACZ, 70x10x20</v>
          </cell>
          <cell r="E479">
            <v>70.400000000000006</v>
          </cell>
        </row>
        <row r="480">
          <cell r="B480" t="str">
            <v>16-93 F</v>
          </cell>
          <cell r="C480" t="str">
            <v>ROLKA NAPINACZA ROVER</v>
          </cell>
          <cell r="D480" t="str">
            <v>plastik, 70x17x24,5</v>
          </cell>
          <cell r="E480">
            <v>46.77</v>
          </cell>
        </row>
        <row r="481">
          <cell r="B481" t="str">
            <v>266-113 F</v>
          </cell>
          <cell r="C481" t="str">
            <v>ROLKA NAPINACZA ROVER</v>
          </cell>
          <cell r="D481" t="str">
            <v>plastik  , 70x8x20</v>
          </cell>
          <cell r="E481">
            <v>59.6</v>
          </cell>
        </row>
        <row r="482">
          <cell r="B482" t="str">
            <v>324-00 F</v>
          </cell>
          <cell r="C482" t="str">
            <v>ROLKA NAPINACZA SEAT</v>
          </cell>
          <cell r="D482" t="str">
            <v>plastik  , 64x17x23</v>
          </cell>
          <cell r="E482">
            <v>47.77</v>
          </cell>
        </row>
        <row r="483">
          <cell r="B483" t="str">
            <v>318-00 F</v>
          </cell>
          <cell r="C483" t="str">
            <v>ROLKA NAPINACZA TOYOTA</v>
          </cell>
          <cell r="D483" t="str">
            <v>metal podw. łoż., 70x17x31,5</v>
          </cell>
          <cell r="E483">
            <v>95.54</v>
          </cell>
        </row>
        <row r="484">
          <cell r="B484" t="str">
            <v>273-00 F</v>
          </cell>
          <cell r="C484" t="str">
            <v>ROLKA NAPINACZA VOLVO</v>
          </cell>
          <cell r="D484" t="str">
            <v>plastik  , 70x17x25</v>
          </cell>
          <cell r="E484">
            <v>46.77</v>
          </cell>
        </row>
        <row r="485">
          <cell r="B485" t="str">
            <v>22-52 F</v>
          </cell>
          <cell r="C485" t="str">
            <v>ROLKA NAPINACZA VW</v>
          </cell>
          <cell r="D485" t="str">
            <v>plastik, 78x8x26</v>
          </cell>
          <cell r="E485">
            <v>57.2</v>
          </cell>
        </row>
        <row r="486">
          <cell r="B486" t="str">
            <v>87-46 F</v>
          </cell>
          <cell r="C486" t="str">
            <v>ROLKA NAPINACZA VW</v>
          </cell>
          <cell r="D486" t="str">
            <v>plastik, 76,5x8x23</v>
          </cell>
          <cell r="E486">
            <v>63.17</v>
          </cell>
        </row>
        <row r="487">
          <cell r="B487" t="str">
            <v>87-47 F</v>
          </cell>
          <cell r="C487" t="str">
            <v>ROLKA NAPINACZA VW</v>
          </cell>
          <cell r="D487" t="str">
            <v>plastik, 76,5x8x23</v>
          </cell>
          <cell r="E487">
            <v>63.17</v>
          </cell>
        </row>
        <row r="488">
          <cell r="B488" t="str">
            <v>276-22 F</v>
          </cell>
          <cell r="C488" t="str">
            <v>ROLKA NAPINACZA VW</v>
          </cell>
          <cell r="D488" t="str">
            <v>plastik   podw. łoż., 76x8x23</v>
          </cell>
          <cell r="E488">
            <v>68.510000000000005</v>
          </cell>
        </row>
        <row r="489">
          <cell r="B489" t="str">
            <v>218-00 F</v>
          </cell>
          <cell r="C489" t="str">
            <v>ROLKA NAPINACZA VW AUDI</v>
          </cell>
          <cell r="D489" t="str">
            <v>metal , rozrząd, 29x10x27</v>
          </cell>
          <cell r="E489">
            <v>47.91</v>
          </cell>
        </row>
        <row r="490">
          <cell r="B490" t="str">
            <v>306-40 F</v>
          </cell>
          <cell r="C490" t="str">
            <v>ROLKA NAPINACZA VW AUDI</v>
          </cell>
          <cell r="D490" t="str">
            <v>plastik  , 64x17x22,5</v>
          </cell>
          <cell r="E490">
            <v>47.77</v>
          </cell>
        </row>
        <row r="491">
          <cell r="B491" t="str">
            <v>25-99 F</v>
          </cell>
          <cell r="C491" t="str">
            <v>ROLKA PROWADZĄCA</v>
          </cell>
          <cell r="D491" t="str">
            <v>plastik, rozrząd, 54x17x32</v>
          </cell>
          <cell r="E491">
            <v>58.83</v>
          </cell>
        </row>
        <row r="492">
          <cell r="B492" t="str">
            <v>136-00 F</v>
          </cell>
          <cell r="C492" t="str">
            <v>ROLKA PROWADZĄCA</v>
          </cell>
          <cell r="D492" t="str">
            <v>plastik, 70x17x25</v>
          </cell>
          <cell r="E492">
            <v>46.77</v>
          </cell>
        </row>
        <row r="493">
          <cell r="B493" t="str">
            <v>145-00 F</v>
          </cell>
          <cell r="C493" t="str">
            <v>ROLKA PROWADZĄCA</v>
          </cell>
          <cell r="D493" t="str">
            <v>plastik, 70x17x22</v>
          </cell>
          <cell r="E493">
            <v>48.29</v>
          </cell>
        </row>
        <row r="494">
          <cell r="B494" t="str">
            <v>226-99 F</v>
          </cell>
          <cell r="C494" t="str">
            <v>ROLKA PROWADZĄCA</v>
          </cell>
          <cell r="D494" t="str">
            <v>plastik podw. łoż, 70x8x28</v>
          </cell>
          <cell r="E494">
            <v>66</v>
          </cell>
        </row>
        <row r="495">
          <cell r="B495" t="str">
            <v>01-38 F</v>
          </cell>
          <cell r="C495" t="str">
            <v>ROLKA PROWADZĄCA  BMW</v>
          </cell>
          <cell r="D495" t="str">
            <v>plastik, 70x10x26</v>
          </cell>
          <cell r="E495">
            <v>53.06</v>
          </cell>
        </row>
        <row r="496">
          <cell r="B496" t="str">
            <v>11-92 F</v>
          </cell>
          <cell r="C496" t="str">
            <v>ROLKA PROWADZĄCA ALFA</v>
          </cell>
          <cell r="D496" t="str">
            <v>plastik, 70x17x28</v>
          </cell>
          <cell r="E496">
            <v>47.77</v>
          </cell>
        </row>
        <row r="497">
          <cell r="B497" t="str">
            <v>39-61 F</v>
          </cell>
          <cell r="C497" t="str">
            <v>ROLKA PROWADZĄCA ALFA ROMEO</v>
          </cell>
          <cell r="D497" t="str">
            <v>plastik, 100X10X29</v>
          </cell>
          <cell r="E497">
            <v>82.54</v>
          </cell>
        </row>
        <row r="498">
          <cell r="B498" t="str">
            <v>20-28 F</v>
          </cell>
          <cell r="C498" t="str">
            <v>ROLKA PROWADZĄCA AUDI</v>
          </cell>
          <cell r="D498" t="str">
            <v>plastik, 90x8x25</v>
          </cell>
          <cell r="E498">
            <v>62.8</v>
          </cell>
        </row>
        <row r="499">
          <cell r="B499" t="str">
            <v>43-46 F</v>
          </cell>
          <cell r="C499" t="str">
            <v>ROLKA PROWADZĄCA AUDI</v>
          </cell>
          <cell r="D499" t="str">
            <v>plastik, 85X8X26</v>
          </cell>
          <cell r="E499">
            <v>61.86</v>
          </cell>
        </row>
        <row r="500">
          <cell r="B500" t="str">
            <v>143-26 F</v>
          </cell>
          <cell r="C500" t="str">
            <v>ROLKA PROWADZĄCA AUDI</v>
          </cell>
          <cell r="D500" t="str">
            <v>plastik, 65x10x26,5</v>
          </cell>
          <cell r="E500">
            <v>53.43</v>
          </cell>
        </row>
        <row r="501">
          <cell r="B501" t="str">
            <v>62-35 F</v>
          </cell>
          <cell r="C501" t="str">
            <v>ROLKA PROWADZĄCA AUDI SEAT SKODA VW</v>
          </cell>
          <cell r="D501" t="str">
            <v>metal podw. łoż., rozrząd, 40x8x36</v>
          </cell>
          <cell r="E501">
            <v>73.91</v>
          </cell>
        </row>
        <row r="502">
          <cell r="B502" t="str">
            <v>33-50 F</v>
          </cell>
          <cell r="C502" t="str">
            <v>ROLKA PROWADZĄCA FORD</v>
          </cell>
          <cell r="D502" t="str">
            <v>plastik, rozrząd, 60x10x28,5</v>
          </cell>
          <cell r="E502">
            <v>54.69</v>
          </cell>
        </row>
        <row r="503">
          <cell r="B503" t="str">
            <v>88-00 F</v>
          </cell>
          <cell r="C503" t="str">
            <v>ROLKA PROWADZĄCA FORD</v>
          </cell>
          <cell r="D503" t="str">
            <v>plastik, 108,5X17X22,5</v>
          </cell>
          <cell r="E503">
            <v>49.54</v>
          </cell>
        </row>
        <row r="504">
          <cell r="B504" t="str">
            <v>249-86 F</v>
          </cell>
          <cell r="C504" t="str">
            <v>ROLKA PROWADZĄCA FORD</v>
          </cell>
          <cell r="D504" t="str">
            <v>plastik  , 76x10x31</v>
          </cell>
          <cell r="E504">
            <v>58.46</v>
          </cell>
        </row>
        <row r="505">
          <cell r="B505" t="str">
            <v>257-00 F</v>
          </cell>
          <cell r="C505" t="str">
            <v>ROLKA PROWADZĄCA FORD</v>
          </cell>
          <cell r="D505" t="str">
            <v>plastik  , 71x17x19</v>
          </cell>
          <cell r="E505">
            <v>55.31</v>
          </cell>
        </row>
        <row r="506">
          <cell r="B506" t="str">
            <v>308-37 F</v>
          </cell>
          <cell r="C506" t="str">
            <v>ROLKA PROWADZĄCA FORD</v>
          </cell>
          <cell r="D506" t="str">
            <v>metal podw. łoż., 60x10x27</v>
          </cell>
          <cell r="E506">
            <v>89.89</v>
          </cell>
        </row>
        <row r="507">
          <cell r="B507" t="str">
            <v>212-00 F</v>
          </cell>
          <cell r="C507" t="str">
            <v>ROLKA PROWADZĄCA HYUNADAI</v>
          </cell>
          <cell r="D507" t="str">
            <v>plastik  , 95X17X30</v>
          </cell>
          <cell r="E507">
            <v>51.51</v>
          </cell>
        </row>
        <row r="508">
          <cell r="B508" t="str">
            <v>18-24 F</v>
          </cell>
          <cell r="C508" t="str">
            <v>ROLKA PROWADZĄCA JEEP CHRYSLER</v>
          </cell>
          <cell r="D508" t="str">
            <v>plastik, rozrząd, 76x10x32</v>
          </cell>
          <cell r="E508">
            <v>59.86</v>
          </cell>
        </row>
        <row r="509">
          <cell r="B509" t="str">
            <v>02-05 F</v>
          </cell>
          <cell r="C509" t="str">
            <v>ROLKA PROWADZĄCA KIA</v>
          </cell>
          <cell r="D509" t="str">
            <v>plastik, 76x10x22</v>
          </cell>
          <cell r="E509">
            <v>54.06</v>
          </cell>
        </row>
        <row r="510">
          <cell r="B510" t="str">
            <v>209-00 F</v>
          </cell>
          <cell r="C510" t="str">
            <v>ROLKA PROWADZĄCA KIA</v>
          </cell>
          <cell r="D510" t="str">
            <v>plastik  , 76x17x32</v>
          </cell>
          <cell r="E510">
            <v>50.29</v>
          </cell>
        </row>
        <row r="511">
          <cell r="B511" t="str">
            <v>213-87 F</v>
          </cell>
          <cell r="C511" t="str">
            <v>ROLKA PROWADZĄCA KIA</v>
          </cell>
          <cell r="D511" t="str">
            <v>plastik  , 79X15X22</v>
          </cell>
          <cell r="E511">
            <v>51.03</v>
          </cell>
        </row>
        <row r="512">
          <cell r="B512" t="str">
            <v>341-00 F</v>
          </cell>
          <cell r="C512" t="str">
            <v>ROLKA PROWADZĄCA LANCIA</v>
          </cell>
          <cell r="D512" t="str">
            <v>plastik  , 70x17x25</v>
          </cell>
          <cell r="E512">
            <v>46.77</v>
          </cell>
        </row>
        <row r="513">
          <cell r="B513" t="str">
            <v>193-22 F</v>
          </cell>
          <cell r="C513" t="str">
            <v>ROLKA PROWADZĄCA LAND ROVER</v>
          </cell>
          <cell r="D513" t="str">
            <v>plastik  , 95X10X26</v>
          </cell>
          <cell r="E513">
            <v>53.06</v>
          </cell>
        </row>
        <row r="514">
          <cell r="B514" t="str">
            <v>204-99 F</v>
          </cell>
          <cell r="C514" t="str">
            <v>ROLKA PROWADZĄCA MB</v>
          </cell>
          <cell r="D514" t="str">
            <v>plastik podw. łoż, 65x8x22</v>
          </cell>
          <cell r="E514">
            <v>64.739999999999995</v>
          </cell>
        </row>
        <row r="515">
          <cell r="B515" t="str">
            <v>211-00 F</v>
          </cell>
          <cell r="C515" t="str">
            <v>ROLKA PROWADZĄCA NISSAN</v>
          </cell>
          <cell r="D515" t="str">
            <v>plastik  , 70X10X28</v>
          </cell>
          <cell r="E515">
            <v>54.34</v>
          </cell>
        </row>
        <row r="516">
          <cell r="B516" t="str">
            <v>32-39 F</v>
          </cell>
          <cell r="C516" t="str">
            <v>ROLKA PROWADZĄCA OPEL</v>
          </cell>
          <cell r="D516" t="str">
            <v>plastik, rozrząd, 52,5x8x23</v>
          </cell>
          <cell r="E516">
            <v>54.69</v>
          </cell>
        </row>
        <row r="517">
          <cell r="B517" t="str">
            <v>85-99 F</v>
          </cell>
          <cell r="C517" t="str">
            <v>ROLKA PROWADZĄCA OPEL</v>
          </cell>
          <cell r="D517" t="str">
            <v>plastik podw. łoż, 108,5x10x22</v>
          </cell>
          <cell r="E517">
            <v>69.14</v>
          </cell>
        </row>
        <row r="518">
          <cell r="B518" t="str">
            <v>154-49 F</v>
          </cell>
          <cell r="C518" t="str">
            <v>ROLKA PROWADZĄCA OPEL</v>
          </cell>
          <cell r="D518" t="str">
            <v>plastik, rozrząd, 52,5x8x27</v>
          </cell>
          <cell r="E518">
            <v>48.66</v>
          </cell>
        </row>
        <row r="519">
          <cell r="B519" t="str">
            <v>155-22 F</v>
          </cell>
          <cell r="C519" t="str">
            <v>ROLKA PROWADZĄCA OPEL</v>
          </cell>
          <cell r="D519" t="str">
            <v>plastik, rozrząd, 52,5x8x23</v>
          </cell>
          <cell r="E519">
            <v>46.91</v>
          </cell>
        </row>
        <row r="520">
          <cell r="B520" t="str">
            <v>19-43 F</v>
          </cell>
          <cell r="C520" t="str">
            <v>ROLKA PROWADZĄCA PEUGEOT</v>
          </cell>
          <cell r="D520" t="str">
            <v>plastik, 70x10x25</v>
          </cell>
          <cell r="E520">
            <v>56.94</v>
          </cell>
        </row>
        <row r="521">
          <cell r="B521" t="str">
            <v>70-71 F</v>
          </cell>
          <cell r="C521" t="str">
            <v>ROLKA PROWADZĄCA PEUGEOT</v>
          </cell>
          <cell r="D521" t="str">
            <v>metal podw. łoż., 37X10X27</v>
          </cell>
          <cell r="E521">
            <v>67.83</v>
          </cell>
        </row>
        <row r="522">
          <cell r="B522" t="str">
            <v>354-122 F</v>
          </cell>
          <cell r="C522" t="str">
            <v>ROLKA PROWADZĄCA PEUGEOT</v>
          </cell>
          <cell r="D522" t="str">
            <v>plastik podw. łoż, 70x10x27,5</v>
          </cell>
          <cell r="E522">
            <v>110.63</v>
          </cell>
        </row>
        <row r="523">
          <cell r="B523" t="str">
            <v>12-20 F</v>
          </cell>
          <cell r="C523" t="str">
            <v>ROLKA PROWADZĄCA RENAULT</v>
          </cell>
          <cell r="D523" t="str">
            <v>plastik, 89x8x25</v>
          </cell>
          <cell r="E523">
            <v>54.06</v>
          </cell>
        </row>
        <row r="524">
          <cell r="B524" t="str">
            <v>25-00 F</v>
          </cell>
          <cell r="C524" t="str">
            <v>ROLKA PROWADZĄCA RENAULT</v>
          </cell>
          <cell r="D524" t="str">
            <v>plastik, rozrząd, 54x17x32</v>
          </cell>
          <cell r="E524">
            <v>56.57</v>
          </cell>
        </row>
        <row r="525">
          <cell r="B525" t="str">
            <v>45-07 F</v>
          </cell>
          <cell r="C525" t="str">
            <v>ROLKA PROWADZĄCA RENAULT</v>
          </cell>
          <cell r="D525" t="str">
            <v>plastik, 70x8x16</v>
          </cell>
          <cell r="E525">
            <v>55.89</v>
          </cell>
        </row>
        <row r="526">
          <cell r="B526" t="str">
            <v>90-11 F</v>
          </cell>
          <cell r="C526" t="str">
            <v>ROLKA PROWADZĄCA RENAULT</v>
          </cell>
          <cell r="D526" t="str">
            <v>plastik, 65, 5X10X19,5</v>
          </cell>
          <cell r="E526">
            <v>53.06</v>
          </cell>
        </row>
        <row r="527">
          <cell r="B527" t="str">
            <v>321-113 F</v>
          </cell>
          <cell r="C527" t="str">
            <v>ROLKA PROWADZĄCA ROVER</v>
          </cell>
          <cell r="D527" t="str">
            <v>plastik  , 65x8x25,5</v>
          </cell>
          <cell r="E527">
            <v>57.57</v>
          </cell>
        </row>
        <row r="528">
          <cell r="B528" t="str">
            <v>237-00 F</v>
          </cell>
          <cell r="C528" t="str">
            <v>ROLKA PROWADZĄCA AUDI</v>
          </cell>
          <cell r="D528" t="str">
            <v>65x17x26 plastik z łożyskiem FAG / AUDI A4 (8EC) 2.7 TDI, AUDI A4 (8EC) 3.0 TDI quattro, AUDI A5 (8T) 2.7 TDI, VW TOUAREG (7LA, 7L6, 7L7) 3.0 V6 TDI</v>
          </cell>
          <cell r="E528">
            <v>46.77</v>
          </cell>
        </row>
        <row r="529">
          <cell r="B529" t="str">
            <v>81-98 F</v>
          </cell>
          <cell r="C529" t="str">
            <v>ROLKA PROWADZĄCA AUDI SEAT SKODA VW</v>
          </cell>
          <cell r="D529" t="str">
            <v>77x15x19,5 plastik z łożyskiem FAG, AUDI A4 (8D2, B5) 1.9 TDI, VW PASSAT (3B2) 1.9 TDI</v>
          </cell>
          <cell r="E529">
            <v>51.91</v>
          </cell>
        </row>
        <row r="530">
          <cell r="B530" t="str">
            <v>346-22 F</v>
          </cell>
          <cell r="C530" t="str">
            <v>ROLKA PROWADZĄCA AUDI VW SKODA</v>
          </cell>
          <cell r="D530" t="str">
            <v>A4,A6,GOLF 4,BORA,PASSAT sil.1.9TDi 00-, SUPERB/ 70,5x8x20/ z łożyskiem FAG/ plastik podw.łożysko</v>
          </cell>
          <cell r="E530">
            <v>68.510000000000005</v>
          </cell>
        </row>
        <row r="531">
          <cell r="B531" t="str">
            <v>01-86 F</v>
          </cell>
          <cell r="C531" t="str">
            <v>ROLKA PROWADZĄCA BMW</v>
          </cell>
          <cell r="D531" t="str">
            <v>70x17x26/ BMW 3 320 318 D / plastik z łożyskiem FAG</v>
          </cell>
          <cell r="E531">
            <v>46.77</v>
          </cell>
        </row>
        <row r="532">
          <cell r="B532" t="str">
            <v>19-25 F</v>
          </cell>
          <cell r="C532" t="str">
            <v>ROLKA PROWADZĄCA BMW</v>
          </cell>
          <cell r="D532" t="str">
            <v>E36 E34 E39 E38 Z3 / z tuleją i śrubą gładka 70xM10x25 - z łożyskiem FAG</v>
          </cell>
          <cell r="E532">
            <v>53.03</v>
          </cell>
        </row>
        <row r="533">
          <cell r="B533" t="str">
            <v>37-73 F</v>
          </cell>
          <cell r="C533" t="str">
            <v>ROLKA PROWADZĄCA BMW</v>
          </cell>
          <cell r="D533" t="str">
            <v>E36 E34 E39 E38 / plastik 80x8x24 z łożyskiem FAG</v>
          </cell>
          <cell r="E533">
            <v>53.06</v>
          </cell>
        </row>
        <row r="534">
          <cell r="B534" t="str">
            <v>11-00 F</v>
          </cell>
          <cell r="C534" t="str">
            <v>ROLKA PROWADZĄCA BMW FIAT</v>
          </cell>
          <cell r="D534" t="str">
            <v>Z8 4,9L 06.00-06.03, DUCATO 2,3JTD 04.02- / gładka 70x17x28 - z łożyskiem FAG</v>
          </cell>
          <cell r="E534">
            <v>47.77</v>
          </cell>
        </row>
        <row r="535">
          <cell r="B535" t="str">
            <v>60-05 F</v>
          </cell>
          <cell r="C535" t="str">
            <v>ROLKA PROWADZĄCA CHRYSLER JEEP</v>
          </cell>
          <cell r="D535" t="str">
            <v>Voyager III, Cherokee 2.5, 2.8 CRD 00- / gładka 70x10x25 metalowa z łożyskiem FAG</v>
          </cell>
          <cell r="E535">
            <v>61.86</v>
          </cell>
        </row>
        <row r="536">
          <cell r="B536" t="str">
            <v>297-30 F</v>
          </cell>
          <cell r="C536" t="str">
            <v>ROLKA PROWADZĄCA CITROEN FIAT</v>
          </cell>
          <cell r="D536" t="str">
            <v>BERLINGO 1.6 HDi 75, C2 (JM_) 1.4 HDi, C4 (LC_) 1.6 HDi, SCUDO 1.6 D Multijet/ 60x10x30/ z łożyskiem FAG/ plastik podw. łożysko</v>
          </cell>
          <cell r="E536">
            <v>65.31</v>
          </cell>
        </row>
        <row r="537">
          <cell r="B537" t="str">
            <v>23-30 F</v>
          </cell>
          <cell r="C537" t="str">
            <v>ROLKA PROWADZĄCA CITROEN FORD PEUGEOT</v>
          </cell>
          <cell r="D537" t="str">
            <v>C3 C4 C5 1,4HDi 1,6HDi XSARA FIESTA FOCUS C-MAX TDCi 206 307 / 60x10x30 - podw.łożysko FAG</v>
          </cell>
          <cell r="E537">
            <v>64.63</v>
          </cell>
        </row>
        <row r="538">
          <cell r="B538" t="str">
            <v>03-00 F</v>
          </cell>
          <cell r="C538" t="str">
            <v>ROLKA PROWADZĄCA CITROEN PEUGEOT</v>
          </cell>
          <cell r="D538" t="str">
            <v>60x17x26/ z łożyskiem FAG gładka / - Renault Clio II , Laguna I , Megane , Scenic , Opel Movan</v>
          </cell>
          <cell r="E538">
            <v>46.77</v>
          </cell>
        </row>
        <row r="539">
          <cell r="B539" t="str">
            <v>03-04 F</v>
          </cell>
          <cell r="C539" t="str">
            <v>ROLKA PROWADZĄCA CITROEN PEUGEOT</v>
          </cell>
          <cell r="D539" t="str">
            <v>60x10x26/ BERLINGO 1.9D 98-, 206 1.9D 98- / z tuleją-gładka BERLINGO 1.9D 98- - z łożyskiem FAG</v>
          </cell>
          <cell r="E539">
            <v>53.06</v>
          </cell>
        </row>
        <row r="540">
          <cell r="B540" t="str">
            <v>11-60 F</v>
          </cell>
          <cell r="C540" t="str">
            <v>ROLKA PROWADZĄCA CITROEN PEUGEOT</v>
          </cell>
          <cell r="D540" t="str">
            <v>XSARA 206 307 1,1 1,4 1,6 70X10X28 metal, z łożyskiem FAG</v>
          </cell>
          <cell r="E540">
            <v>53.06</v>
          </cell>
        </row>
        <row r="541">
          <cell r="B541" t="str">
            <v>12-18 F</v>
          </cell>
          <cell r="C541" t="str">
            <v>ROLKA PROWADZĄCA CITROEN PEUGEOT</v>
          </cell>
          <cell r="D541" t="str">
            <v>XANTIA 1.8 97- , ZX 1.6i , 306 / z tuleją i śrubą gładka 90xM8x25 - z łożyskiem FAG</v>
          </cell>
          <cell r="E541">
            <v>54.06</v>
          </cell>
        </row>
        <row r="542">
          <cell r="B542" t="str">
            <v>22-00 F</v>
          </cell>
          <cell r="C542" t="str">
            <v>ROLKA PROWADZĄCA CITROEN PEUGEOT</v>
          </cell>
          <cell r="D542" t="str">
            <v>307 2,0, 406 2,0 16V, 807 2,0 16V, C5 1,8 16V 2,0 16V / z tuleją i śrubą gładka 76xM10x26 - łożysko FAG</v>
          </cell>
          <cell r="E542">
            <v>49.66</v>
          </cell>
        </row>
        <row r="543">
          <cell r="B543" t="str">
            <v>23-99 F</v>
          </cell>
          <cell r="C543" t="str">
            <v>ROLKA PROWADZĄCA CITROEN PEUGEOT</v>
          </cell>
          <cell r="D543" t="str">
            <v>/WIELOROW./ XSARA 1,6, 206/307 1,6/16V 60x10x30 z łożyskiem FAG, plastik, podwójne łożysko</v>
          </cell>
          <cell r="E543">
            <v>61.97</v>
          </cell>
        </row>
        <row r="544">
          <cell r="B544" t="str">
            <v>138-22 F</v>
          </cell>
          <cell r="C544" t="str">
            <v>ROLKA PROWADZĄCA CITROEN PEUGEOT</v>
          </cell>
          <cell r="D544" t="str">
            <v>Wym - 50x8x26 / plastik-gładka, podwójne łożysko FAG - /WIELOROW./MEGANE 1.9D/dT 96-, SCUDO 2.0JTD 99-,ULYSE 2.0JTD</v>
          </cell>
          <cell r="E544">
            <v>61.86</v>
          </cell>
        </row>
        <row r="545">
          <cell r="B545" t="str">
            <v>139-81 F</v>
          </cell>
          <cell r="C545" t="str">
            <v>ROLKA PROWADZĄCA CITROEN PEUGEOT</v>
          </cell>
          <cell r="D545" t="str">
            <v>Wym - 50x8x26 /z łożyskiem FAG, plastik-gładka, podwójne łożysko - JUMPER BOXER DUCATO 2,0 2,2 HDI 2,0 JTD 04.02 - ALT.</v>
          </cell>
          <cell r="E545">
            <v>63.86</v>
          </cell>
        </row>
        <row r="546">
          <cell r="B546" t="str">
            <v>414-99 F</v>
          </cell>
          <cell r="C546" t="str">
            <v>ROLKA NAPINACZA HONDA</v>
          </cell>
          <cell r="D546" t="str">
            <v>HONDA : Accord VIII, Accord VII Tourer, Civic VIII, CR-V II,  FR-V, Stream, plastik, 76x17x37</v>
          </cell>
          <cell r="E546">
            <v>50.91</v>
          </cell>
        </row>
        <row r="547">
          <cell r="B547" t="str">
            <v>500068 F</v>
          </cell>
          <cell r="C547" t="str">
            <v>ROLKA NAPINACZA ROVER</v>
          </cell>
          <cell r="D547" t="str">
            <v>plastik, 76x17x15</v>
          </cell>
          <cell r="E547">
            <v>49.29</v>
          </cell>
        </row>
        <row r="548">
          <cell r="B548" t="str">
            <v>500095 F</v>
          </cell>
          <cell r="C548" t="str">
            <v>ROLKA PROWADZĄCA HYUNDAI KIA</v>
          </cell>
          <cell r="D548" t="str">
            <v>plastik, 60x17x19 HYUNDAI, KIA</v>
          </cell>
          <cell r="E548">
            <v>47.77</v>
          </cell>
        </row>
        <row r="549">
          <cell r="B549" t="str">
            <v>80-05 F</v>
          </cell>
          <cell r="C549" t="str">
            <v>ROLKA PROWADZĄCA SAAB</v>
          </cell>
          <cell r="D549" t="str">
            <v>plastik, 64x10x22,5</v>
          </cell>
          <cell r="E549">
            <v>51.11</v>
          </cell>
        </row>
        <row r="550">
          <cell r="B550" t="str">
            <v>80-29 F</v>
          </cell>
          <cell r="C550" t="str">
            <v>ROLKA PROWADZĄCA SAAB</v>
          </cell>
          <cell r="D550" t="str">
            <v>plastik, 64x8x22,5</v>
          </cell>
          <cell r="E550">
            <v>51.11</v>
          </cell>
        </row>
        <row r="551">
          <cell r="B551" t="str">
            <v>370-14 F</v>
          </cell>
          <cell r="C551" t="str">
            <v>ROLKA PROWADZĄCA SEAT SKODA VW</v>
          </cell>
          <cell r="D551" t="str">
            <v>metal , 70x8x28</v>
          </cell>
          <cell r="E551">
            <v>53.06</v>
          </cell>
        </row>
        <row r="552">
          <cell r="B552" t="str">
            <v>250-00 F</v>
          </cell>
          <cell r="C552" t="str">
            <v>ROLKA PROWADZĄCA TOYOTA</v>
          </cell>
          <cell r="D552" t="str">
            <v>plastik  , 90x17x25</v>
          </cell>
          <cell r="E552">
            <v>50.29</v>
          </cell>
        </row>
        <row r="553">
          <cell r="B553" t="str">
            <v>319-69 F</v>
          </cell>
          <cell r="C553" t="str">
            <v>ROLKA PROWADZĄCA TOYOTA</v>
          </cell>
          <cell r="D553" t="str">
            <v>metal , 90X12X21</v>
          </cell>
          <cell r="E553">
            <v>130.74</v>
          </cell>
        </row>
        <row r="554">
          <cell r="B554" t="str">
            <v>339-00 F</v>
          </cell>
          <cell r="C554" t="str">
            <v>ROLKA PROWADZĄCA TOYOTA LEXUS</v>
          </cell>
          <cell r="D554" t="str">
            <v>plastik  , 70x17x28</v>
          </cell>
          <cell r="E554">
            <v>47.77</v>
          </cell>
        </row>
        <row r="555">
          <cell r="B555" t="str">
            <v>22-56 F</v>
          </cell>
          <cell r="C555" t="str">
            <v>ROLKA PROWADZĄCA VOLVO</v>
          </cell>
          <cell r="D555" t="str">
            <v>plastik, 76x8x26</v>
          </cell>
          <cell r="E555">
            <v>55.2</v>
          </cell>
        </row>
        <row r="556">
          <cell r="B556" t="str">
            <v>168-14 F</v>
          </cell>
          <cell r="C556" t="str">
            <v>ROLKA PROWADZĄCA VOLVO</v>
          </cell>
          <cell r="D556" t="str">
            <v>metal , 76x8x25,7</v>
          </cell>
          <cell r="E556">
            <v>56.77</v>
          </cell>
        </row>
        <row r="557">
          <cell r="B557" t="str">
            <v>27-48 F</v>
          </cell>
          <cell r="C557" t="str">
            <v>ROLKA PROWADZĄCA VW</v>
          </cell>
          <cell r="D557" t="str">
            <v>plastik, rozrząd, 56x10x22,5</v>
          </cell>
          <cell r="E557">
            <v>60.91</v>
          </cell>
        </row>
        <row r="558">
          <cell r="B558" t="str">
            <v>65-00 F</v>
          </cell>
          <cell r="C558" t="str">
            <v>ROLKA PROWADZĄCA VW AUDI</v>
          </cell>
          <cell r="D558" t="str">
            <v>metal , rozrząd, 29x10x27</v>
          </cell>
          <cell r="E558">
            <v>49.03</v>
          </cell>
        </row>
        <row r="559">
          <cell r="B559" t="str">
            <v>165-36 F</v>
          </cell>
          <cell r="C559" t="str">
            <v>ROLKA PROWADZĄCA VW AUDI</v>
          </cell>
          <cell r="D559" t="str">
            <v>metal , 76x10x25,7</v>
          </cell>
          <cell r="E559">
            <v>56.77</v>
          </cell>
        </row>
        <row r="560">
          <cell r="B560" t="str">
            <v>217-94 F</v>
          </cell>
          <cell r="C560" t="str">
            <v>ROLKA PROWADZĄCA VW AUDI</v>
          </cell>
          <cell r="D560" t="str">
            <v>metal podw. łoż., rozrząd, 29x8x29</v>
          </cell>
          <cell r="E560">
            <v>66.569999999999993</v>
          </cell>
        </row>
        <row r="561">
          <cell r="B561" t="str">
            <v>217-95 F</v>
          </cell>
          <cell r="C561" t="str">
            <v>ROLKA PROWADZĄCA VW AUDI</v>
          </cell>
          <cell r="D561" t="str">
            <v>metal podw. łoż., rozrząd, 29x8x29</v>
          </cell>
          <cell r="E561">
            <v>64.17</v>
          </cell>
        </row>
        <row r="562">
          <cell r="B562" t="str">
            <v>412-99 F</v>
          </cell>
          <cell r="C562" t="str">
            <v>ROLKA NAPINACZA SUZUKI</v>
          </cell>
          <cell r="D562" t="str">
            <v>SUZUKI , Baleno, Grand Vitara, plastik, 90X17X23</v>
          </cell>
          <cell r="E562">
            <v>50.91</v>
          </cell>
        </row>
        <row r="563">
          <cell r="B563" t="str">
            <v>500109 F</v>
          </cell>
          <cell r="C563" t="str">
            <v>ROLKA NAPINACZA BMW</v>
          </cell>
          <cell r="D563" t="str">
            <v>plastik , 70x10x25 BMW E36 benz.</v>
          </cell>
          <cell r="E563">
            <v>53</v>
          </cell>
        </row>
        <row r="564">
          <cell r="B564" t="str">
            <v>423-26 F</v>
          </cell>
          <cell r="C564" t="str">
            <v>ROLKA PROWADZĄCA CITROEN PEUGEOT</v>
          </cell>
          <cell r="D564" t="str">
            <v xml:space="preserve">CITROËN XSARA (N1) 1.4 i, PEUGEOT 206 CC (2D) 1.6 16V, PEUGEOT 206 sedan 1.4 65x10x26 z łożyskiem FAG, plastik, podwójne łożysko </v>
          </cell>
          <cell r="E564">
            <v>66.37</v>
          </cell>
        </row>
        <row r="565">
          <cell r="B565" t="str">
            <v>459-60 F</v>
          </cell>
          <cell r="C565" t="str">
            <v>ROLKA PROWADZĄCA CITROEN PEUGEOT</v>
          </cell>
          <cell r="D565" t="str">
            <v>XSARA 206 307 1,1 1,4 1,6 /70X10X28/ z łozyskiem FAG, plastik, podwójne łoż.</v>
          </cell>
          <cell r="E565">
            <v>59.34</v>
          </cell>
        </row>
        <row r="566">
          <cell r="B566" t="str">
            <v>23-32 F</v>
          </cell>
          <cell r="C566" t="str">
            <v>ROLKA PROWADZĄCA CITROEN PEUGEOT FORD - ROZRZĄD</v>
          </cell>
          <cell r="D566" t="str">
            <v>PODW. ŁOŻ.206 1,4HDI, C3 1,4HDI, FIESTA/FUSION 1,4TDCi / 60x10x30 - łożysko FAG</v>
          </cell>
          <cell r="E566">
            <v>61.98</v>
          </cell>
        </row>
        <row r="567">
          <cell r="B567" t="str">
            <v>210-37 F</v>
          </cell>
          <cell r="C567" t="str">
            <v>ROLKA PROWADZĄCA CITROEN PEUGEOT- ROZRZĄD</v>
          </cell>
          <cell r="D567" t="str">
            <v>60x10x30 z łożyskiem FAG, plastik podwójne łożysko / 406 2,0 16V, 307 2,0, 607 2,2 16V, C5 1,8/2,0 16V</v>
          </cell>
          <cell r="E567">
            <v>65.31</v>
          </cell>
        </row>
        <row r="568">
          <cell r="B568" t="str">
            <v>23-31 F</v>
          </cell>
          <cell r="C568" t="str">
            <v>ROLKA PROWADZĄCA CITROEN PEUGEOT-ROZRZĄD</v>
          </cell>
          <cell r="D568" t="str">
            <v>PODW. ŁOŻYSKO, JUMPY 1.9D 2.0HDi,XSARA 1.9D 2.0HDI, 206/306 1.9D / 60x10x30 plastik - łożysko FAG</v>
          </cell>
          <cell r="E568">
            <v>65.319999999999993</v>
          </cell>
        </row>
        <row r="569">
          <cell r="B569" t="str">
            <v>13-08 F</v>
          </cell>
          <cell r="C569" t="str">
            <v>ROLKA PROWADZĄCA DAEWOO- ROZRZĄD</v>
          </cell>
          <cell r="D569" t="str">
            <v>LANOS/NEXIA 1.5 16V 1.6 16V, NUBIRA 1.6 16V, ESPERO 1.5 16V / z tuleją-gładka 64xM10x29 - z łożyskiem FAG, plastik</v>
          </cell>
          <cell r="E569">
            <v>45.26</v>
          </cell>
        </row>
        <row r="570">
          <cell r="B570" t="str">
            <v>21-18 F</v>
          </cell>
          <cell r="C570" t="str">
            <v>ROLKA PROWADZĄCA DB</v>
          </cell>
          <cell r="D570" t="str">
            <v>W201 W202 C-Klasa W124 FEBI 2249 / z tuleją-gładka 80x8x26 - z łożyskiem FAG</v>
          </cell>
          <cell r="E570">
            <v>64.89</v>
          </cell>
        </row>
        <row r="571">
          <cell r="B571" t="str">
            <v>80-12 F</v>
          </cell>
          <cell r="C571" t="str">
            <v>ROLKA PROWADZĄCA DB</v>
          </cell>
          <cell r="D571" t="str">
            <v>W202 W124 / plastik z łozyskiem FAG, 64x8x22,5</v>
          </cell>
          <cell r="E571">
            <v>51.11</v>
          </cell>
        </row>
        <row r="572">
          <cell r="B572" t="str">
            <v>140-22 F</v>
          </cell>
          <cell r="C572" t="str">
            <v>ROLKA PROWADZĄCA DB</v>
          </cell>
          <cell r="D572" t="str">
            <v>Wym - 70x8x22,5 / plastik-rowkowana, podwójne łożysko - W201 W124 208D- łozysko FAG</v>
          </cell>
          <cell r="E572">
            <v>64.63</v>
          </cell>
        </row>
        <row r="573">
          <cell r="B573" t="str">
            <v>07-00 F</v>
          </cell>
          <cell r="C573" t="str">
            <v>ROLKA PROWADZĄCA DB A KLASA 160 170 CDI 98-02.01</v>
          </cell>
          <cell r="D573" t="str">
            <v>A KLASA 160 170 CDI 98-02.01 / gładka 65x17x22 - z łożyskiem FAG</v>
          </cell>
          <cell r="E573">
            <v>47.77</v>
          </cell>
        </row>
        <row r="574">
          <cell r="B574" t="str">
            <v>13-12 F</v>
          </cell>
          <cell r="C574" t="str">
            <v>ROLKA PROWADZĄCA FIAT</v>
          </cell>
          <cell r="D574" t="str">
            <v>STILO 1.9 JTD 02- / z tuleją i śrubą gładka 65xM8x29 - z łożyskiem FAG</v>
          </cell>
          <cell r="E574">
            <v>53.06</v>
          </cell>
        </row>
        <row r="575">
          <cell r="B575" t="str">
            <v>16-00 F</v>
          </cell>
          <cell r="C575" t="str">
            <v>ROLKA PROWADZĄCA FIAT</v>
          </cell>
          <cell r="D575" t="str">
            <v>/WIELOKLIN.BRAVO / A 1,6 16v MULTIPLA STILO DOBLO, 70x17x24,5, łożysko FAG</v>
          </cell>
          <cell r="E575">
            <v>46.77</v>
          </cell>
        </row>
        <row r="576">
          <cell r="B576" t="str">
            <v>35-66 F</v>
          </cell>
          <cell r="C576" t="str">
            <v>ROLKA PROWADZĄCA FIAT</v>
          </cell>
          <cell r="D576" t="str">
            <v>70x10x29 - plastik-gładka z łożyskiem FAG / /WIELOROW./ DUCATO 2,3JTD 02-</v>
          </cell>
          <cell r="E576">
            <v>57.31</v>
          </cell>
        </row>
        <row r="577">
          <cell r="B577" t="str">
            <v>12-10 F</v>
          </cell>
          <cell r="C577" t="str">
            <v>ROLKA PROWADZĄCA FIAT COUPE MAREA PUNTO</v>
          </cell>
          <cell r="D577" t="str">
            <v>145 146 147 155 156 GT GTV BRAVO/A COUPE MAREA PUNTO LANCIA Y 1,4 1,6 1,8 -10.01 / z tuleją-gładka 90x8x25 - z łożyskiem FAG</v>
          </cell>
          <cell r="E577">
            <v>54.06</v>
          </cell>
        </row>
        <row r="578">
          <cell r="B578" t="str">
            <v>119-00 F</v>
          </cell>
          <cell r="C578" t="str">
            <v>ROLKA PROWADZĄCA FIAT OPEL</v>
          </cell>
          <cell r="D578" t="str">
            <v>64x8x22,5 - plastik-rowkowana / FIAT SEDICI 1.9 D Multijet, OPEL ASTRA H 1.9 CDTI, OPEL VECTRA C 1.9 CDTI</v>
          </cell>
          <cell r="E578">
            <v>53.06</v>
          </cell>
        </row>
        <row r="579">
          <cell r="B579" t="str">
            <v>21-11 F</v>
          </cell>
          <cell r="C579" t="str">
            <v>ROLKA PROWADZĄCA FIAT SIL. 1,9D/JTD</v>
          </cell>
          <cell r="D579" t="str">
            <v>Sil. 1,9D/JTD / z tuleją-gładka 80x10x26 - z łożyskiem FAG</v>
          </cell>
          <cell r="E579">
            <v>64.89</v>
          </cell>
        </row>
        <row r="580">
          <cell r="B580" t="str">
            <v>01-01 F</v>
          </cell>
          <cell r="C580" t="str">
            <v>ROLKA PROWADZĄCA FORD</v>
          </cell>
          <cell r="D580" t="str">
            <v>70x8x26, FOCUS 98- 1.4, 1.6 / rolka gładka+śruba - z łożyskiem FAG</v>
          </cell>
          <cell r="E580">
            <v>53.06</v>
          </cell>
        </row>
        <row r="581">
          <cell r="B581" t="str">
            <v>05-06 F</v>
          </cell>
          <cell r="C581" t="str">
            <v>ROLKA PROWADZĄCA FORD</v>
          </cell>
          <cell r="D581" t="str">
            <v>/WIELOROW./ MONDEO III 2,0TDDi/TDCi/  gładka 65x8x25,5, z łożyskiem FAG</v>
          </cell>
          <cell r="E581">
            <v>53.06</v>
          </cell>
        </row>
        <row r="582">
          <cell r="B582" t="str">
            <v>29-10 F</v>
          </cell>
          <cell r="C582" t="str">
            <v>ROLKA PROWADZĄCA FORD</v>
          </cell>
          <cell r="D582" t="str">
            <v>FIESTA 1,8D FOCUS 1,8TDCi TRANSIT 90,5x10x29 plastik z łożyskiem FAG</v>
          </cell>
          <cell r="E582">
            <v>56.09</v>
          </cell>
        </row>
        <row r="583">
          <cell r="B583" t="str">
            <v>80-00 F</v>
          </cell>
          <cell r="C583" t="str">
            <v>ROLKA PROWADZĄCA FORD</v>
          </cell>
          <cell r="D583" t="str">
            <v>MONDEO III 2.0 TDCi 00- /rowkowana 64x17x22,5- z łożyskiem FAG</v>
          </cell>
          <cell r="E583">
            <v>47.77</v>
          </cell>
        </row>
        <row r="584">
          <cell r="B584" t="str">
            <v>144-11 F</v>
          </cell>
          <cell r="C584" t="str">
            <v>ROLKA PROWADZĄCA FORD</v>
          </cell>
          <cell r="D584" t="str">
            <v>Wym - 70x10x25,5 / plastik-gładka z łożyskiem FAG - FORD FOCUS (DAW, DBW) 1.8 16V, FORD MONDEO II (BAP) 1.6 i 16V</v>
          </cell>
          <cell r="E584">
            <v>53.43</v>
          </cell>
        </row>
        <row r="585">
          <cell r="B585" t="str">
            <v>148-86 F</v>
          </cell>
          <cell r="C585" t="str">
            <v>ROLKA PROWADZĄCA FORD</v>
          </cell>
          <cell r="D585" t="str">
            <v>Wym - 76x10x37 / plastik-gładka z łożyskiem FAG - TRANSIT 2,4DI 2,4TDCI 01.2000 - ALTERNATOR - PASEK WIELOROW.</v>
          </cell>
          <cell r="E585">
            <v>57.98</v>
          </cell>
        </row>
        <row r="586">
          <cell r="B586" t="str">
            <v>234-20 F</v>
          </cell>
          <cell r="C586" t="str">
            <v>ROLKA PROWADZĄCA FORD</v>
          </cell>
          <cell r="D586" t="str">
            <v>70x8x25,5 plastik z łożyskiem FAG</v>
          </cell>
          <cell r="E586">
            <v>53.06</v>
          </cell>
        </row>
        <row r="587">
          <cell r="B587" t="str">
            <v>256-00 F</v>
          </cell>
          <cell r="C587" t="str">
            <v>ROLKA PROWADZĄCA FORD</v>
          </cell>
          <cell r="D587" t="str">
            <v xml:space="preserve">71x17x19 plastik, z łożyskiem FAG </v>
          </cell>
          <cell r="E587">
            <v>55.31</v>
          </cell>
        </row>
        <row r="588">
          <cell r="B588" t="str">
            <v>08-00 F</v>
          </cell>
          <cell r="C588" t="str">
            <v>ROLKA PROWADZĄCA LANCIA FIAT</v>
          </cell>
          <cell r="D588" t="str">
            <v>LANCIA Y 1,2/16V 96-, BRAVO/BRAVA 1,2 16V 98- / gładka 65x17x23 - z łożyskiem FAG</v>
          </cell>
          <cell r="E588">
            <v>47.77</v>
          </cell>
        </row>
        <row r="589">
          <cell r="B589" t="str">
            <v>264-03 F</v>
          </cell>
          <cell r="C589" t="str">
            <v>ROLKA PROWADZĄCA MAZDA</v>
          </cell>
          <cell r="D589" t="str">
            <v>MAZDA 3 2.3, MAZDA 6 1.8, 2.0, 2.5, 70x8x26 metal z łożyskiem FAG</v>
          </cell>
          <cell r="E589">
            <v>60.34</v>
          </cell>
        </row>
        <row r="590">
          <cell r="B590" t="str">
            <v>174-39 F</v>
          </cell>
          <cell r="C590" t="str">
            <v>ROLKA PROWADZĄCA MITSUBISHI RENAULT VOLVO</v>
          </cell>
          <cell r="D590" t="str">
            <v>51x8x26 metal-galwanizacja biała z łożyskiem FAG / CARISMA 1,9TD CLIO II 2,0 16V LAGUNA 1,9dTi MEGANE SCENIC VOLVO S40 V40 (Z KLIMA.) WIELOKLIN</v>
          </cell>
          <cell r="E590">
            <v>79.31</v>
          </cell>
        </row>
        <row r="591">
          <cell r="B591" t="str">
            <v>05-02 F</v>
          </cell>
          <cell r="C591" t="str">
            <v>ROLKA PROWADZĄCA OPEL</v>
          </cell>
          <cell r="D591" t="str">
            <v>Sil. 1,9TDi / z tuleją-gładka 65x8x25,5 - z łożyskiem FAG</v>
          </cell>
          <cell r="E591">
            <v>50.11</v>
          </cell>
        </row>
        <row r="592">
          <cell r="B592" t="str">
            <v>15-00 F</v>
          </cell>
          <cell r="C592" t="str">
            <v>ROLKA PROWADZĄCA OPEL</v>
          </cell>
          <cell r="D592" t="str">
            <v>VIVARO 1,9 DI 2,0 16V LAGUNA / gładka 60x17x31 - z łożyskiem FAG</v>
          </cell>
          <cell r="E592">
            <v>45.14</v>
          </cell>
        </row>
        <row r="593">
          <cell r="B593" t="str">
            <v>22-37 F</v>
          </cell>
          <cell r="C593" t="str">
            <v>ROLKA PROWADZĄCA OPEL</v>
          </cell>
          <cell r="D593" t="str">
            <v>ASTRA G 1,7DTI H CDTI CORSA MERIVA (KLIM.) 76x10x26 plastik, z łożyskiem FAG</v>
          </cell>
          <cell r="E593">
            <v>53.06</v>
          </cell>
        </row>
        <row r="594">
          <cell r="B594" t="str">
            <v>166-37 F</v>
          </cell>
          <cell r="C594" t="str">
            <v>ROLKA PROWADZĄCA OPEL</v>
          </cell>
          <cell r="D594" t="str">
            <v>Wym - 76x10x26 / metal-galwanizacja biała z łożyskiem FAG - ASTRA G 1,7DTI H CDTI CORSA MERIVA (KLIM.)</v>
          </cell>
          <cell r="E594">
            <v>56.77</v>
          </cell>
        </row>
        <row r="595">
          <cell r="B595" t="str">
            <v>06-14 F</v>
          </cell>
          <cell r="C595" t="str">
            <v>ROLKA PROWADZĄCA OPEL BMW</v>
          </cell>
          <cell r="D595" t="str">
            <v>3 E46 5 E39 7 E38 OMEGA B 2,5 ROVER 75 06.00 - ALT. 70x8x23 plastik z łożyskiem FAG</v>
          </cell>
          <cell r="E595">
            <v>51.29</v>
          </cell>
        </row>
        <row r="596">
          <cell r="B596" t="str">
            <v>01-11 F</v>
          </cell>
          <cell r="C596" t="str">
            <v>ROLKA PROWADZĄCA OPEL FIAT ALFA SAAB</v>
          </cell>
          <cell r="D596" t="str">
            <v>70x10x26 plastik, z łożyskiem FAG, OPEL ASTRA H 1.9 CDTI, OPEL ASTRA H 1.9 CDTI 16V</v>
          </cell>
          <cell r="E596">
            <v>53.06</v>
          </cell>
        </row>
        <row r="597">
          <cell r="B597" t="str">
            <v>84-91 F</v>
          </cell>
          <cell r="C597" t="str">
            <v>ROLKA PROWADZĄCA OPEL RENAULT</v>
          </cell>
          <cell r="D597" t="str">
            <v>SIGNUM 3,0 V6 CDTI VECTRA ESPACE 3,0 dCi SAAB 9-5 69x17x22,5, plastik z łożyskiem FAG</v>
          </cell>
          <cell r="E597">
            <v>49.54</v>
          </cell>
        </row>
        <row r="598">
          <cell r="B598" t="str">
            <v>14-18 F</v>
          </cell>
          <cell r="C598" t="str">
            <v>ROLKA PROWADZĄCA OPEL- ROZRZĄD</v>
          </cell>
          <cell r="D598" t="str">
            <v>ASTRA 1.6 16V, CORSA C 1.4 16V / z tuleją i śrubą gładka 63x8x23 - z łożyskiem FAG</v>
          </cell>
          <cell r="E598">
            <v>45.14</v>
          </cell>
        </row>
        <row r="599">
          <cell r="B599" t="str">
            <v>182-89 F</v>
          </cell>
          <cell r="C599" t="str">
            <v>ROLKA PROWADZĄCA OPEL- ROZRZĄD</v>
          </cell>
          <cell r="D599" t="str">
            <v>52,5x10x27 plastik gładka z łożyskiem FAG / ASTRA F 1.7D/TD, ASTRA G 1.7TD, KADETT 1.7D, VECTRA A 1.7D</v>
          </cell>
          <cell r="E599">
            <v>65.569999999999993</v>
          </cell>
        </row>
        <row r="600">
          <cell r="B600" t="str">
            <v>01-95 F</v>
          </cell>
          <cell r="C600" t="str">
            <v>ROLKA PROWADZĄCA PEUGEOT</v>
          </cell>
          <cell r="D600" t="str">
            <v>70x17x26 -plastik, z łożyskiem FAG, PEUGEOT 306 , 406, 605 2.0 93-</v>
          </cell>
          <cell r="E600">
            <v>46.77</v>
          </cell>
        </row>
        <row r="601">
          <cell r="B601" t="str">
            <v>80-99 F</v>
          </cell>
          <cell r="C601" t="str">
            <v>ROLKA PROWADZĄCA PSA FORD</v>
          </cell>
          <cell r="D601" t="str">
            <v>64x8x22,5 plastik, z łożyskiem FAG, JUMPER, DUCATO, BOXER, TRANSIT 2.2 D 2006-</v>
          </cell>
          <cell r="E601">
            <v>47.77</v>
          </cell>
        </row>
        <row r="602">
          <cell r="B602" t="str">
            <v>35-72 F</v>
          </cell>
          <cell r="C602" t="str">
            <v>ROLKA PROWADZĄCA RENAULT</v>
          </cell>
          <cell r="D602" t="str">
            <v>/WIELOROW./ LAGUNA 2.2D/DT 11/93-03/01,SAFRANE 2.2TD 07/96- / plastik 70x10x27.5, z łożyskiem FAG</v>
          </cell>
          <cell r="E602">
            <v>59.2</v>
          </cell>
        </row>
        <row r="603">
          <cell r="B603" t="str">
            <v>36-49 F</v>
          </cell>
          <cell r="C603" t="str">
            <v>ROLKA PROWADZĄCA RENAULT</v>
          </cell>
          <cell r="D603" t="str">
            <v>/WIELOKLIN. KANGOO 1,2 16v CLIO II 1,2 16v06.01- (KLIM.WSPOM.) / plastik 56x8x22 z łożyskiem FAG</v>
          </cell>
          <cell r="E603">
            <v>58.11</v>
          </cell>
        </row>
        <row r="604">
          <cell r="B604" t="str">
            <v>197-99 F</v>
          </cell>
          <cell r="C604" t="str">
            <v>ROLKA PROWADZĄCA RENAULT</v>
          </cell>
          <cell r="D604" t="str">
            <v>60x10x30 z łożyskiem FAG, plastik, podwójne łożysko / RENAULT ESPACE IV (JK0/1_) 2.0 dCi, RENAULT LAGUNA II (BG0/1_) 2.0 dCi, RENAULT SCÉNIC II (JM0/1_) 2.0 dCi</v>
          </cell>
          <cell r="E604">
            <v>62.8</v>
          </cell>
        </row>
        <row r="605">
          <cell r="B605" t="str">
            <v>26-26 F</v>
          </cell>
          <cell r="C605" t="str">
            <v>ROLKA PROWADZĄCA RENAULT- ROZRZĄD</v>
          </cell>
          <cell r="D605" t="str">
            <v>54x10x32 - plastik-gładka, podwójne łożysko FAG / CLIO II 1.6 16V 2.0 16V,LAGUNA 1.6 16V 97-,MEGANE 1.6 16V</v>
          </cell>
          <cell r="E605">
            <v>73.430000000000007</v>
          </cell>
        </row>
        <row r="606">
          <cell r="B606" t="str">
            <v>252-53 F</v>
          </cell>
          <cell r="C606" t="str">
            <v>ROLKA PROWADZĄCA SEAT</v>
          </cell>
          <cell r="D606" t="str">
            <v>76x10x24 metal / SEAT CORDOBA (6L2) 1.2, SEAT IBIZA IV (6L1) 1.2 12V, SKODA FABIA 1.2, SKODA ROOMSTER (5J) 1.2</v>
          </cell>
          <cell r="E606">
            <v>56.77</v>
          </cell>
        </row>
        <row r="607">
          <cell r="B607" t="str">
            <v>16-96 F</v>
          </cell>
          <cell r="C607" t="str">
            <v>ROLKA PROWADZĄCA VOLVO</v>
          </cell>
          <cell r="D607" t="str">
            <v>/WIELOROW./ S60 , V70 2,4D zamiennik do 531057910, 70x17x24,5 plastik, z łożyskiem FAG</v>
          </cell>
          <cell r="E607">
            <v>46.77</v>
          </cell>
        </row>
        <row r="608">
          <cell r="B608" t="str">
            <v>164-20 F</v>
          </cell>
          <cell r="C608" t="str">
            <v>ROLKA PROWADZĄCA VOLVO</v>
          </cell>
          <cell r="D608" t="str">
            <v>Wym - 76x8x26 /z łożyskiem FAG, metal-galwanizacja biała - /WIELOROW./ 850, S70, S80 2,5TDI</v>
          </cell>
          <cell r="E608">
            <v>56.77</v>
          </cell>
        </row>
        <row r="609">
          <cell r="B609" t="str">
            <v>20-27 F</v>
          </cell>
          <cell r="C609" t="str">
            <v>ROLKA PROWADZĄCA VW</v>
          </cell>
          <cell r="D609" t="str">
            <v>z łożyskiem FAG z tuleją-gładka 90x8x25</v>
          </cell>
          <cell r="E609">
            <v>62.8</v>
          </cell>
        </row>
        <row r="610">
          <cell r="B610" t="str">
            <v>241-00 F</v>
          </cell>
          <cell r="C610" t="str">
            <v>ROLKA PROWADZĄCA VW</v>
          </cell>
          <cell r="D610" t="str">
            <v>76x17x34 plastik z łożyskiem FAG/ VW CRAFTER 30-35 autobus (2E) 2.5 TDI</v>
          </cell>
          <cell r="E610">
            <v>50.64</v>
          </cell>
        </row>
        <row r="611">
          <cell r="B611" t="str">
            <v>05-73 F</v>
          </cell>
          <cell r="C611" t="str">
            <v>ROLKA PROWADZĄCA VW AUDI</v>
          </cell>
          <cell r="D611" t="str">
            <v>/PASEK WIELOROW.-GŁADKA/ PASSAT,A4,A6,A8 2.5TDi V6 24V /65x8x24,5  plastik z łożyskiem FAG</v>
          </cell>
          <cell r="E611">
            <v>53.06</v>
          </cell>
        </row>
        <row r="612">
          <cell r="B612" t="str">
            <v>80-40 F</v>
          </cell>
          <cell r="C612" t="str">
            <v>ROLKA PROWADZĄCA VW AUDI</v>
          </cell>
          <cell r="D612" t="str">
            <v>A3,A4,A6,GOLF 4,PASS. 96-,OCTAVIA,VITO 2.2CDI / rowkowana 64x17x22,5 - z łożyskiem FAG</v>
          </cell>
          <cell r="E612">
            <v>47.77</v>
          </cell>
        </row>
        <row r="613">
          <cell r="B613" t="str">
            <v>22-36 F</v>
          </cell>
          <cell r="C613" t="str">
            <v>ROLKA PROWADZĄCA VW GOLF IV 1.4 16V 97-</v>
          </cell>
          <cell r="D613" t="str">
            <v>GOLF 4 1,4 16V 97- 1,6 16V 99- / z tuleją-gładka 76x10x26 - z łożyskiem FAG</v>
          </cell>
          <cell r="E613">
            <v>52.68</v>
          </cell>
        </row>
        <row r="614">
          <cell r="B614" t="str">
            <v>438-99 F</v>
          </cell>
          <cell r="C614" t="str">
            <v>ROLKA NAPINACZA HONDA</v>
          </cell>
          <cell r="D614" t="str">
            <v>HONDA ACCORD VIII (CL_, CM_) 2.2 i-CTDi, HONDA CIVIC VII Hatchback (FD_) 2.2 CTDi, HONDA CR-V III 2.2 i-CTDi, metal , 70x17x33</v>
          </cell>
          <cell r="E614">
            <v>95.54</v>
          </cell>
        </row>
        <row r="615">
          <cell r="B615" t="str">
            <v>428-00 F</v>
          </cell>
          <cell r="C615" t="str">
            <v>ROLKA NAPINACZA MAZDA</v>
          </cell>
          <cell r="D615" t="str">
            <v>MAZDA : 3, 5, 6, metal , 70x17x36</v>
          </cell>
          <cell r="E615">
            <v>100.57</v>
          </cell>
        </row>
        <row r="616">
          <cell r="B616" t="str">
            <v>429-00 F</v>
          </cell>
          <cell r="C616" t="str">
            <v>ROLKA NAPINACZA MAZDA</v>
          </cell>
          <cell r="D616" t="str">
            <v>MAZDA Mazda 6, MPV, metal , 70x17x36</v>
          </cell>
          <cell r="E616">
            <v>100.57</v>
          </cell>
        </row>
        <row r="617">
          <cell r="B617" t="str">
            <v>448-00 F</v>
          </cell>
          <cell r="C617" t="str">
            <v>ROLKA PROWADZĄCA HYUNDAI KIA</v>
          </cell>
          <cell r="D617" t="str">
            <v>plastik, 76x17x26</v>
          </cell>
          <cell r="E617">
            <v>45.14</v>
          </cell>
        </row>
        <row r="618">
          <cell r="B618" t="str">
            <v>416-00 F</v>
          </cell>
          <cell r="C618" t="str">
            <v>ROLKA NAPINACZA CITROEN</v>
          </cell>
          <cell r="D618" t="str">
            <v>plastik, 60x17x26, Citroen BERLINGO 1.6, 1.6 16V, C4 1.6 16V, 1.6 16V Bio-Flex, C4 (B7) 1.6 Flex, XSARA PICASSO 1.6 16V, 1.6 Flex, Peugeot	206 1.6 16V, 1.6 Flex, 307 1.6, 1.6 BioFlex, PARTNER	1.6, 1.6 16V, 1.6 Flex</v>
          </cell>
          <cell r="E618">
            <v>46.77</v>
          </cell>
        </row>
        <row r="619">
          <cell r="B619" t="str">
            <v>500024 F</v>
          </cell>
          <cell r="C619" t="str">
            <v>ROLKA NAPINACZA HYUNDAI KIA</v>
          </cell>
          <cell r="D619" t="str">
            <v>metal , 65x17x26, 5 HYUNDAI ACCENT III 11.05-, ACCETN sedan 11.05-, GETZ 08.02-06.09, i10 10.07-, i20 08.08-, i30 10.07-11.11, i30 CW 02.08-,  i40 03.12-, i40 CW 07.11-, MATRIX 06.01-08.10, KIA CARENS III 09.06-, CEE'D 05.12-, CEE'D hatchback 12.06-, CEE'D kombi 09.07-, CERATO 03.04-, CERATO sedan 04.04-, PICANTO 04.04-, PRO CEE'D 02.08-, RIO II 03.05-, RIO II sedan 03.05-, RIO III 09.11-, SOUL 02.09-, VENGA 02.10</v>
          </cell>
          <cell r="E619">
            <v>55.31</v>
          </cell>
        </row>
        <row r="620">
          <cell r="B620" t="str">
            <v>500120 F</v>
          </cell>
          <cell r="C620" t="str">
            <v>ROLKA PROWADZĄCA SUZUKI</v>
          </cell>
          <cell r="D620" t="str">
            <v>metal , 60x10x22,5 SUZUKI GRAND VITARA I (FT, GT) 2.0 HDI 110</v>
          </cell>
          <cell r="E620">
            <v>110.63</v>
          </cell>
        </row>
        <row r="621">
          <cell r="B621" t="str">
            <v>465-00 F</v>
          </cell>
          <cell r="C621" t="str">
            <v>ROLKA NAPINACZA VW FORD</v>
          </cell>
          <cell r="D621" t="str">
            <v>Golf 3, Passat -96, Sharan, Galaxy Sil. 2,8 VR6, plastik, 64x17x26</v>
          </cell>
          <cell r="E621">
            <v>51.8</v>
          </cell>
        </row>
        <row r="622">
          <cell r="B622" t="str">
            <v>82-22</v>
          </cell>
          <cell r="C622" t="str">
            <v>ROLKA PROWADZĄCA  VW AUDI</v>
          </cell>
          <cell r="D622" t="str">
            <v>PODWÓJNE ŁOŻYSKO - A4, A6,GOLF 4,BORA, PASSAT sil.1.9TDi 00- alternat / z tuleją rowkowana (Śred.zew.75,5mm, Szer.21.5mm) - z łożyskiem NACHI Japan lub NSK</v>
          </cell>
          <cell r="E622">
            <v>65.42</v>
          </cell>
        </row>
        <row r="623">
          <cell r="B623" t="str">
            <v>22-36</v>
          </cell>
          <cell r="C623" t="str">
            <v>ROLKA PROWADZĄCA VW GOLF IV  1.4 16V  97-</v>
          </cell>
          <cell r="D623" t="str">
            <v>GOLF 4 1,4 16V 97- 1,6 16V 99- / z tuleją-gładka 76xM8x25 - z łożyskiem NACHI Japan lub NSK</v>
          </cell>
          <cell r="E623">
            <v>48.89</v>
          </cell>
        </row>
        <row r="624">
          <cell r="B624">
            <v>41956</v>
          </cell>
          <cell r="C624" t="str">
            <v>ROLKA NAPINACZA CITROEN PEUGEOT</v>
          </cell>
          <cell r="D624" t="str">
            <v>SAXO 1.6 96-, 106 1.6i, 306 1.1-1.6 / z tuleją i śrubą gładka 65xM10x27 - z łożyskiem NACHI Japan lub NSK</v>
          </cell>
          <cell r="E624">
            <v>49.37</v>
          </cell>
        </row>
        <row r="625">
          <cell r="B625">
            <v>41804</v>
          </cell>
          <cell r="C625" t="str">
            <v>ROLKA PROWADZĄCA OPEL BMW</v>
          </cell>
          <cell r="D625" t="str">
            <v>3 E46 5 E39 7 E38 OMEGA B 2,5 ROVER 75 06.00 - ALT.</v>
          </cell>
          <cell r="E625">
            <v>48.79</v>
          </cell>
        </row>
        <row r="626">
          <cell r="B626" t="str">
            <v>85-26</v>
          </cell>
          <cell r="C626" t="str">
            <v>ROLKA PROWADZĄCA DB W210,W203,VITO CDI</v>
          </cell>
          <cell r="D626" t="str">
            <v>PODWÓJNE ŁOŻYSKO - W210, W203, Vito CDI / z tuleją-rowkowana 109x10x26,5 - z łożyskiem NACHI Japan lub NSK</v>
          </cell>
          <cell r="E626">
            <v>63.78</v>
          </cell>
        </row>
        <row r="627">
          <cell r="B627" t="str">
            <v>85-99</v>
          </cell>
          <cell r="C627" t="str">
            <v>ROLKA PROWADZĄCA OPEL</v>
          </cell>
          <cell r="D627" t="str">
            <v>PODWÓJNE ŁOŻYSKO - ASTRA G 2.0DI/DTI 16V 98- / z tuleją - rowkowana 109x10x26,5 - z łożyskiem NACHI Japan lub NSK</v>
          </cell>
          <cell r="E627">
            <v>62.11</v>
          </cell>
        </row>
        <row r="628">
          <cell r="B628" t="str">
            <v>61-00</v>
          </cell>
          <cell r="C628" t="str">
            <v>ROLKA NAPINACZA VW AUDI VOLVO RENAULT</v>
          </cell>
          <cell r="D628" t="str">
            <v>A4, A6,A8, PASSAT 98- 2,5TDI, LAGUNA I 2,0 16V, 850, S70/V70/C70 benz / gładka metalowa 76x17x25 - z łożyskiem NACHI Japan lub NSK</v>
          </cell>
          <cell r="E628">
            <v>56.45</v>
          </cell>
        </row>
        <row r="629">
          <cell r="B629" t="str">
            <v>63-00</v>
          </cell>
          <cell r="C629" t="str">
            <v>ROLKA NAPINACZA PASKA VW AUDI</v>
          </cell>
          <cell r="D629" t="str">
            <v>/WILEOROW./ A4,A6, PASSAT 96- Sil. 1.8T -  gładka metalowa 73x17x21,5 z łożyskiem NACHI Japan lub NSK</v>
          </cell>
          <cell r="E629">
            <v>52.63</v>
          </cell>
        </row>
        <row r="630">
          <cell r="B630" t="str">
            <v>64-00</v>
          </cell>
          <cell r="C630" t="str">
            <v>PATRZ 302-00</v>
          </cell>
          <cell r="D630" t="str">
            <v>MEGANE II SCENIC II 1,9dCi - gładka metalowa 65x17x30 - z łożyskiem NACHI Japan lub NSK</v>
          </cell>
          <cell r="E630">
            <v>50</v>
          </cell>
        </row>
        <row r="631">
          <cell r="B631" t="str">
            <v>21-18</v>
          </cell>
          <cell r="C631" t="str">
            <v>ROLKA PROWADZĄCA DB</v>
          </cell>
          <cell r="D631" t="str">
            <v>PODWÓJNE ŁOŻYSKO - W201 W202 C-Klasa W124 FEBI 2249 / z tuleją-gładka 80x8x25 - z łożyskiem NACHI Japan lub NSK</v>
          </cell>
          <cell r="E631">
            <v>57.36</v>
          </cell>
        </row>
        <row r="632">
          <cell r="B632" t="str">
            <v>20-27</v>
          </cell>
          <cell r="C632" t="str">
            <v>ROLKA PROWADZĄCA VW</v>
          </cell>
          <cell r="D632" t="str">
            <v>z łożyskiem SKF lub NACHI z tuleją-gładka 90x8x25</v>
          </cell>
          <cell r="E632">
            <v>54</v>
          </cell>
        </row>
        <row r="633">
          <cell r="B633" t="str">
            <v>22-41</v>
          </cell>
          <cell r="C633" t="str">
            <v>ROLKA NAPINACZA VW AUDI</v>
          </cell>
          <cell r="D633" t="str">
            <v>POLO CLASIC 1,4-1,6 95- GOLF 3 1,6-2,0 1,9D/TD / z tuleją gładka 79x8x25 - z łożyskiem NACHI Japan lub NSK</v>
          </cell>
          <cell r="E633">
            <v>41.22</v>
          </cell>
        </row>
        <row r="634">
          <cell r="B634" t="str">
            <v>20-28</v>
          </cell>
          <cell r="C634" t="str">
            <v>ROLKA PROWADZĄCA AUDI</v>
          </cell>
          <cell r="D634" t="str">
            <v>A80, A100 Sil. 2,6 V6 2,8 / z tuleją-gładka 90x8x25 - z łożyskiem NACHI Japan lub NSK</v>
          </cell>
          <cell r="E634">
            <v>61.78</v>
          </cell>
        </row>
        <row r="635">
          <cell r="B635" t="str">
            <v>19-25</v>
          </cell>
          <cell r="C635" t="str">
            <v>ROLKA PROWADZĄCA BMW</v>
          </cell>
          <cell r="D635" t="str">
            <v>E36 E34 E39 E38 Z3 / z tuleją i śrubą gładka 70xM10x25 - z łożyskiem NACHI Japan lub NSK</v>
          </cell>
          <cell r="E635">
            <v>55.47</v>
          </cell>
        </row>
        <row r="636">
          <cell r="B636" t="str">
            <v>19-34</v>
          </cell>
          <cell r="C636" t="str">
            <v>ROLKA NAPINACZA ROVER</v>
          </cell>
          <cell r="D636" t="str">
            <v>200 1.4I-1.8i 95-00, 400 1.4-1.6i 90-00 / z tuleją i śrubą gładka 70xM8x20 - z łożyskiem NACHI Japan lub NSK</v>
          </cell>
          <cell r="E636">
            <v>47.41</v>
          </cell>
        </row>
        <row r="637">
          <cell r="B637" t="str">
            <v>80-40</v>
          </cell>
          <cell r="C637" t="str">
            <v>ROLKA PROWADZĄCA VW AUDI</v>
          </cell>
          <cell r="D637" t="str">
            <v>A3,A4,A6,GOLF 4,PASS. 96-,OCTAVIA,VITO 2.2CDI / rowkowana 69x17x26,5 - z łożyskiem NACHI Japan lub NSK</v>
          </cell>
          <cell r="E637">
            <v>40</v>
          </cell>
        </row>
        <row r="638">
          <cell r="B638" t="str">
            <v>80-00</v>
          </cell>
          <cell r="C638" t="str">
            <v>ROLKA PROWADZĄCA FORD</v>
          </cell>
          <cell r="D638" t="str">
            <v>MONDEO III 2.0 TDCi 00- /rowkowana  69x17x26,5- z łożyskiem NACHI Japan lub NSK</v>
          </cell>
          <cell r="E638">
            <v>41.08</v>
          </cell>
        </row>
        <row r="639">
          <cell r="B639" t="str">
            <v>01-00</v>
          </cell>
          <cell r="C639" t="str">
            <v>ROLKA NAPINACZA VW AUDI FORD MB</v>
          </cell>
          <cell r="D639" t="str">
            <v>70x17x25, ASTRA F G 1.4i/16V 1.6i,SEAT GOLF IV 1,4 1,6 96-  SPRINTER CDI / gładka - z łożyskiem NACHI Japan lub NSK</v>
          </cell>
          <cell r="E639">
            <v>39.159999999999997</v>
          </cell>
        </row>
        <row r="640">
          <cell r="B640">
            <v>41761</v>
          </cell>
          <cell r="C640" t="str">
            <v>ROLKA PROWADZĄCA OPEL</v>
          </cell>
          <cell r="D640" t="str">
            <v>Sil. 1,9TDi / z tuleją-gładka 65x8x25 - z łożyskiem NACHI Japan lub NSK</v>
          </cell>
          <cell r="E640">
            <v>41.95</v>
          </cell>
        </row>
        <row r="641">
          <cell r="B641" t="str">
            <v>13-00</v>
          </cell>
          <cell r="C641" t="str">
            <v>ROLKA NAPINACZA FIAT LANCIA</v>
          </cell>
          <cell r="D641" t="str">
            <v>BRAVO/BRAVA 1.4/12V,PUNTO II 1.8 16V,STILO 1.8 16V / gładka 64x17x29 - z łożyskiem NACHI Japan lub NSK</v>
          </cell>
          <cell r="E641">
            <v>40</v>
          </cell>
        </row>
        <row r="642">
          <cell r="B642">
            <v>41864</v>
          </cell>
          <cell r="C642" t="str">
            <v>ROLKA PROWADZĄCA DAEWOO</v>
          </cell>
          <cell r="D642" t="str">
            <v>LANOS/NEXIA 1.5 16V 1.6 16V, NUBIRA 1.6 16V, ESPERO 1.5 16V / z tuleją-gładka 64xM10x29 - z łożyskiem NACHI Japan lub NSK</v>
          </cell>
          <cell r="E642">
            <v>42.35</v>
          </cell>
        </row>
        <row r="643">
          <cell r="B643" t="str">
            <v>05-00</v>
          </cell>
          <cell r="C643" t="str">
            <v>ROLKA NAPINACZA CITROEN PEUGEOT FIAT</v>
          </cell>
          <cell r="D643" t="str">
            <v>C4, C5, JUMPY, XSARA, EVASION, 206, 307, 406, 407, EXPERT / gładka 65x17x25 - z łożyskiem NACHI Japan lub NSK</v>
          </cell>
          <cell r="E643">
            <v>38.15</v>
          </cell>
        </row>
        <row r="644">
          <cell r="B644" t="str">
            <v>22-98</v>
          </cell>
          <cell r="C644" t="str">
            <v>ROLKA NAPINACZA VW AUDI 98- 2.5 TDI</v>
          </cell>
          <cell r="D644" t="str">
            <v>A4, A6,A8, PASSAT 98- 2,5TDI / gładka 76x17x25 - z łożyskiem NACHI Japan lub NSK</v>
          </cell>
          <cell r="E644">
            <v>41.06</v>
          </cell>
        </row>
        <row r="645">
          <cell r="B645" t="str">
            <v>10-00</v>
          </cell>
          <cell r="C645" t="str">
            <v>ROLKA NAPINACZA  FIAT PUNTO,BRAVO,BRAVA</v>
          </cell>
          <cell r="D645" t="str">
            <v>BRAVO/BRAVA 1.6 16V, DUCATO 1.9TD 94-,PUNTO 1.4 / gładka 80x20x23 - z łożyskiem NACHI Japan lub NSK</v>
          </cell>
          <cell r="E645">
            <v>40</v>
          </cell>
        </row>
        <row r="646">
          <cell r="B646" t="str">
            <v>02-00</v>
          </cell>
          <cell r="C646" t="str">
            <v>ROLKA NAPINACZA OPEL ASTRA G</v>
          </cell>
          <cell r="D646" t="str">
            <v>76x17x22/ ASTRA G benz. / gładka - z łożyskiem NACHI Japan lub NSK</v>
          </cell>
          <cell r="E646">
            <v>39.159999999999997</v>
          </cell>
        </row>
        <row r="647">
          <cell r="B647">
            <v>41642</v>
          </cell>
          <cell r="C647" t="str">
            <v>ROLKA PROWADZĄCA DB W124</v>
          </cell>
          <cell r="D647" t="str">
            <v>70x8x25, W124 / z tuleją-gładka - z łożyskiem NACHI Japan lub NSK</v>
          </cell>
          <cell r="E647">
            <v>44.56</v>
          </cell>
        </row>
        <row r="648">
          <cell r="B648" t="str">
            <v>03-00</v>
          </cell>
          <cell r="C648" t="str">
            <v>ROLKA PROWADZĄCA CITROEN PEUGEOT</v>
          </cell>
          <cell r="D648" t="str">
            <v>60x17x25/ z łożyskiem SKF lub NACHI gładka / - Renault Clio II , Laguna I , Megane , Scenic , Opel Movan</v>
          </cell>
          <cell r="E648">
            <v>39.159999999999997</v>
          </cell>
        </row>
        <row r="649">
          <cell r="B649" t="str">
            <v>12-00</v>
          </cell>
          <cell r="C649" t="str">
            <v>ROLKA PROWADZĄCA  CITROEN PEUGEOT BERLINGO 1.8I 97</v>
          </cell>
          <cell r="D649" t="str">
            <v>BERLINGO 1.8i 97- , XANTIA 1.8-2.0 93 , 306,406 1.6,1.8 / gładka 90x17x25 - z łożyskiem NACHI Japan lub NSK</v>
          </cell>
          <cell r="E649">
            <v>41.08</v>
          </cell>
        </row>
        <row r="650">
          <cell r="B650">
            <v>41983</v>
          </cell>
          <cell r="C650" t="str">
            <v>ROLKA PROWADZĄCA FIAT COUPE MAREA PUNTO</v>
          </cell>
          <cell r="D650" t="str">
            <v>145 146 147 155 156 GT GTV BRAVO/A COUPE MAREA PUNTO LANCIA Y 1,4 1,6 1,8 -10.01 / z tuleją-gładka 90x8x25 - z łożyskiem NACHI Japan lub NSK</v>
          </cell>
          <cell r="E650">
            <v>48.79</v>
          </cell>
        </row>
        <row r="651">
          <cell r="B651">
            <v>41652</v>
          </cell>
          <cell r="C651" t="str">
            <v>ROLKA PROWADZĄCA BMW</v>
          </cell>
          <cell r="D651" t="str">
            <v>70x10x25x42,5, E46 316i 318i, Z3 1.9 07/98- / z tuleją-gładka - z łożyskiem NACHI Japan lub NSK</v>
          </cell>
          <cell r="E651">
            <v>51.92</v>
          </cell>
        </row>
        <row r="652">
          <cell r="B652" t="str">
            <v>06-00</v>
          </cell>
          <cell r="C652" t="str">
            <v>ROLKA NAPINACZA AUDI VW</v>
          </cell>
          <cell r="D652" t="str">
            <v>A4,A6, PASSAT 96- Sil. 1.8T / gładka 70x17x22 - z łożyskiem NACHI Japan lub NSK</v>
          </cell>
          <cell r="E652">
            <v>40.22</v>
          </cell>
        </row>
        <row r="653">
          <cell r="B653" t="str">
            <v>22-00</v>
          </cell>
          <cell r="C653" t="str">
            <v>ROLKA PROWADZĄCA CITROEN PEUGEOT</v>
          </cell>
          <cell r="D653" t="str">
            <v>307 2,0, 406 2,0 16V, 807 2,0 16V, C5 1,8 16V 2,0 16V / z tuleją i śrubą gładka 76xM10x25 - łożysko SKF lub NACHI</v>
          </cell>
          <cell r="E653">
            <v>42.7</v>
          </cell>
        </row>
        <row r="654">
          <cell r="B654">
            <v>41653</v>
          </cell>
          <cell r="C654" t="str">
            <v>ROLKA PROWADZĄCA CITROEN FIAT PEUGEOT</v>
          </cell>
          <cell r="D654" t="str">
            <v>JUMPER DUCATO BOXER 2,8HDi 2,8 JTD 09.00-04.02 / 04.02- / z tuleją-gładka 70xM8x25 - z łożyskiem NACHI Japan lub NSK</v>
          </cell>
          <cell r="E654">
            <v>47.53</v>
          </cell>
        </row>
        <row r="655">
          <cell r="B655" t="str">
            <v>07-00</v>
          </cell>
          <cell r="C655" t="str">
            <v>ROLKA PROWADZĄCA DB A KLASA  160 170 CDI 98-02.01</v>
          </cell>
          <cell r="D655" t="str">
            <v>A KLASA 160 170 CDI 98-02.01 / gładka 65x17x22 - z łożyskiem NACHI Japan lub NSK</v>
          </cell>
          <cell r="E655">
            <v>41.08</v>
          </cell>
        </row>
        <row r="656">
          <cell r="B656">
            <v>41702</v>
          </cell>
          <cell r="C656" t="str">
            <v>ROLKA PROWADZĄCA CITROEN PEUGEOT</v>
          </cell>
          <cell r="D656" t="str">
            <v>60x10x26x27,5/ BERLINGO 1.9D 98-, 206 1.9D 98- / z tuleją-gładka BERLINGO 1.9D 98- - z łożyskiem NACHI Japan lub NSK</v>
          </cell>
          <cell r="E656">
            <v>44.42</v>
          </cell>
        </row>
        <row r="657">
          <cell r="B657">
            <v>41993</v>
          </cell>
          <cell r="C657" t="str">
            <v>ROLKA PROWADZĄCA RENAULT</v>
          </cell>
          <cell r="D657" t="str">
            <v>LAGUNA 2.0 16V 95-01, SAFRANE 2.0 16V 2.5 20V 96- / z tuleją-gładka 88x8x25 - z łożyskiem NACHI Japan lub NSK</v>
          </cell>
          <cell r="E657">
            <v>45.26</v>
          </cell>
        </row>
        <row r="658">
          <cell r="B658">
            <v>41986</v>
          </cell>
          <cell r="C658" t="str">
            <v>ROLKA PROWADZĄCA FIAT</v>
          </cell>
          <cell r="D658" t="str">
            <v>STILO 1.9 JTD 02- / z tuleją i śrubą gładka 65xM8x29 - z łożyskiem NACHI Japan lub NSK</v>
          </cell>
          <cell r="E658">
            <v>59.87</v>
          </cell>
        </row>
        <row r="659">
          <cell r="B659">
            <v>41991</v>
          </cell>
          <cell r="C659" t="str">
            <v>ROLKA PROWADZĄCA CITROEN PEUGEOT</v>
          </cell>
          <cell r="D659" t="str">
            <v>XANTIA 1.8 97- , ZX 1.6i , 306 / z tuleją i śrubą gładka 90xM8x25 - z łożyskiem NACHI Japan lub NSK</v>
          </cell>
          <cell r="E659">
            <v>47.41</v>
          </cell>
        </row>
        <row r="660">
          <cell r="B660">
            <v>41776</v>
          </cell>
          <cell r="C660" t="str">
            <v>PATRZ 321-113</v>
          </cell>
          <cell r="D660" t="str">
            <v>LAND ROVER FREELANDER 1,8 16 V 2,0DI -00/ 65x8x25 -z łożyskiem NACHI Japan lub NSK</v>
          </cell>
          <cell r="E660">
            <v>48.21</v>
          </cell>
        </row>
        <row r="661">
          <cell r="B661" t="str">
            <v>17-00</v>
          </cell>
          <cell r="C661" t="str">
            <v>ROLKA NAPINACZA PASKA  SAAB</v>
          </cell>
          <cell r="D661" t="str">
            <v>9-3 9-5 ALT - 2003  -z łożyskiem NACHI Japan lub NSK</v>
          </cell>
          <cell r="E661">
            <v>42.22</v>
          </cell>
        </row>
        <row r="662">
          <cell r="B662" t="str">
            <v>18-24</v>
          </cell>
          <cell r="C662" t="str">
            <v>ROLKA PROWADZĄCA JEEP CHRYSLER</v>
          </cell>
          <cell r="D662" t="str">
            <v>2x na sil. - VOYAGER III 2,5CRD 2,8CRD 00-, CHEROKEE 2,5 CRD 2,8CRD 01-(32x76)  -z łożyskiem NACHI Japan lub NSK</v>
          </cell>
          <cell r="E662">
            <v>59.36</v>
          </cell>
        </row>
        <row r="663">
          <cell r="B663" t="str">
            <v>81-23</v>
          </cell>
          <cell r="C663" t="str">
            <v>ROLKA NAPINACZA AUDI</v>
          </cell>
          <cell r="D663" t="str">
            <v>A4 1,9TDI / z tuleją rowkowana 83x15x23 - z łożyskiem NACHI Japan lub NSK</v>
          </cell>
          <cell r="E663">
            <v>43.47</v>
          </cell>
        </row>
        <row r="664">
          <cell r="B664" t="str">
            <v>08-00</v>
          </cell>
          <cell r="C664" t="str">
            <v>ROLKA PROWADZĄCA LANCIA FIAT</v>
          </cell>
          <cell r="D664" t="str">
            <v>LANCIA Y 1,2/16V 96-, BRAVO/BRAVA 1,2 16V 98- / gładka 65x17x23 - z łożyskiem NACHI Japan lub NSK</v>
          </cell>
          <cell r="E664">
            <v>50</v>
          </cell>
        </row>
        <row r="665">
          <cell r="B665" t="str">
            <v>11-00</v>
          </cell>
          <cell r="C665" t="str">
            <v>ROLKA PROWADZĄCA BMW FIAT</v>
          </cell>
          <cell r="D665" t="str">
            <v>Z8 4,9L 06.00-06.03, DUCATO 2,3JTD 04.02- / gładka 70x17x29 - z łożyskiem NACHI Japan lub NSK</v>
          </cell>
          <cell r="E665">
            <v>50</v>
          </cell>
        </row>
        <row r="666">
          <cell r="B666">
            <v>41952</v>
          </cell>
          <cell r="C666" t="str">
            <v>ROLKA PROWADZĄCA FORD</v>
          </cell>
          <cell r="D666" t="str">
            <v>SIERRA, SCORPIO benz. / z tuleją i śrubą gładka 70xM8x29 - z łożyskiem NACHI Japan lub NSK</v>
          </cell>
          <cell r="E666">
            <v>44.42</v>
          </cell>
        </row>
        <row r="667">
          <cell r="B667" t="str">
            <v>15-00</v>
          </cell>
          <cell r="C667" t="str">
            <v>ROLKA PROWADZĄCA OPEL</v>
          </cell>
          <cell r="D667" t="str">
            <v>VIVARO 1,9 DI 2,0 16V LAGUNA / gładka 60x17x31 - z łożyskiem NACHI Japan lub NSK</v>
          </cell>
          <cell r="E667">
            <v>37.82</v>
          </cell>
        </row>
        <row r="668">
          <cell r="B668" t="str">
            <v>60-00</v>
          </cell>
          <cell r="C668" t="str">
            <v>ROLKA NAPINACZA Z ŁOŻYSKIEM NACHI - METALOWA OKSYD</v>
          </cell>
          <cell r="D668" t="str">
            <v>Metalowa proszkowo - 70x26  - GOLF III, VENTO, IBIZA, CORDOBA, POLO 95- 1,0-1,6, ASTRA -G 1,7 DTI 00- - z łożyskiem NACHI Japan lub NSK</v>
          </cell>
          <cell r="E668">
            <v>49.76</v>
          </cell>
        </row>
        <row r="669">
          <cell r="B669">
            <v>41778</v>
          </cell>
          <cell r="C669" t="str">
            <v>ROLKA PROWADZĄCA FIAT</v>
          </cell>
          <cell r="D669" t="str">
            <v>STILO 1,8 16v 1,9JTD / z tuleją i śrubą gładka 65x10x25 - z łożyskiem NACHI Japan lub NSK</v>
          </cell>
          <cell r="E669">
            <v>44.42</v>
          </cell>
        </row>
        <row r="670">
          <cell r="B670" t="str">
            <v>83-25</v>
          </cell>
          <cell r="C670" t="str">
            <v>ROLKA NAPINACZA VW AUDI</v>
          </cell>
          <cell r="D670" t="str">
            <v>A4 1.6 1.8 20V, PASSAT 1.6 1.8 20V 1.9TDI 96- / z tuleją i śrubą rowkowana 64x10x19 - łożysko SKF lub NACHI</v>
          </cell>
          <cell r="E670">
            <v>51.73</v>
          </cell>
        </row>
        <row r="671">
          <cell r="B671" t="str">
            <v>15-15</v>
          </cell>
          <cell r="C671" t="str">
            <v>ROLKA PROWADZĄCA FORD</v>
          </cell>
          <cell r="D671" t="str">
            <v>MONDEO 1.8i 2.0i 96-00 / z tuleją i śrubą gładka 60x8x29 - łożysko SKF lub NACHI</v>
          </cell>
          <cell r="E671">
            <v>47.27</v>
          </cell>
        </row>
        <row r="672">
          <cell r="B672">
            <v>41675</v>
          </cell>
          <cell r="C672" t="str">
            <v>ROLKA PROWADZĄCA KIA</v>
          </cell>
          <cell r="D672" t="str">
            <v>76x10x22/ CARNIVAL 2,9- z  tuleją i śrubą gładka - z łożyskiem NACHI Japan lub NSK</v>
          </cell>
          <cell r="E672">
            <v>56.39</v>
          </cell>
        </row>
        <row r="673">
          <cell r="B673">
            <v>41867</v>
          </cell>
          <cell r="C673" t="str">
            <v>ROLKA PROWADZĄCA FIAT</v>
          </cell>
          <cell r="D673" t="str">
            <v>/Wielorow./ Siena, Palio 1,2 - z  tuleją i śrubą gładka 65x8x22 - z łożyskiem NACHI Japan lub NSK</v>
          </cell>
          <cell r="E673">
            <v>56.42</v>
          </cell>
        </row>
        <row r="674">
          <cell r="B674">
            <v>41989</v>
          </cell>
          <cell r="C674" t="str">
            <v>ROLKA PROWADZĄCA ALFA</v>
          </cell>
          <cell r="D674" t="str">
            <v>ALFA ROMEO 156 2.4JTD 97- z  tuleją i śrubą gładka 90x8x25 - z łożyskiem NACHI Japan lub NSK</v>
          </cell>
          <cell r="E674">
            <v>56.58</v>
          </cell>
        </row>
        <row r="675">
          <cell r="B675">
            <v>41640</v>
          </cell>
          <cell r="C675" t="str">
            <v>ROLKA PROWADZĄCA FORD</v>
          </cell>
          <cell r="D675" t="str">
            <v>70x8x25, FOCUS 98- 1.4, 1.6 / rolka gładka+śruba - z łożyskiem NACHI Japan lub NSK</v>
          </cell>
          <cell r="E675">
            <v>47.58</v>
          </cell>
        </row>
        <row r="676">
          <cell r="B676" t="str">
            <v>04-00</v>
          </cell>
          <cell r="C676" t="str">
            <v>ROLKA NAPINACZA PASKA FORD</v>
          </cell>
          <cell r="D676" t="str">
            <v>MONDEO III 00- 2.0 16V TDCI/  gładka - 52x17x18 z łożyskiem NACHI Japan lub NSK</v>
          </cell>
          <cell r="E676">
            <v>40.22</v>
          </cell>
        </row>
        <row r="677">
          <cell r="B677">
            <v>22037</v>
          </cell>
          <cell r="C677" t="str">
            <v>ROLKA PROWADZĄCA CHRYSLER JEEP</v>
          </cell>
          <cell r="D677" t="str">
            <v>Voyager III, Cherokee 2.5, 2.8 CRD 00- / gładka 70x10x25 metalowa  z łożyskiem NACHI Japan lub NSK</v>
          </cell>
          <cell r="E677">
            <v>51.79</v>
          </cell>
        </row>
        <row r="678">
          <cell r="B678" t="str">
            <v>84-00</v>
          </cell>
          <cell r="C678" t="str">
            <v>ROLKA NAPINACZA PASKA FORD</v>
          </cell>
          <cell r="D678" t="str">
            <v>FOCUS 1,4/1,6 16V / 72.5x17x25,5 - z łożyskiem NACHI Japan lub NSK</v>
          </cell>
          <cell r="E678">
            <v>42.59</v>
          </cell>
        </row>
        <row r="679">
          <cell r="B679" t="str">
            <v>84-98</v>
          </cell>
          <cell r="C679" t="str">
            <v>ROLKA NAPINACZA PASKA FORD</v>
          </cell>
          <cell r="D679" t="str">
            <v>/WIELOROW./ Focus 1,4 16V 1,6 16V / 72.5x17x25 - z łożyskiem NACHI Japan lub NSK</v>
          </cell>
          <cell r="E679">
            <v>42.59</v>
          </cell>
        </row>
        <row r="680">
          <cell r="B680" t="str">
            <v>84-99</v>
          </cell>
          <cell r="C680" t="str">
            <v>ROLKA NAPINACZA PASKA FORD</v>
          </cell>
          <cell r="D680" t="str">
            <v>/WIELOROW./ FOCUS 1,8 16V 10/98- / 72.5x17x25,5 - z łożyskiem NACHI Japan lub NSK</v>
          </cell>
          <cell r="E680">
            <v>41.47</v>
          </cell>
        </row>
        <row r="681">
          <cell r="B681">
            <v>41765</v>
          </cell>
          <cell r="C681" t="str">
            <v>ROLKA PROWADZĄCA FORD</v>
          </cell>
          <cell r="D681" t="str">
            <v>/WIELOROW./  MONDEO III  2,0TDDi/TDCi/   gładka 65x8x25,5, z łożyskiem NACHI Japan lub NSK</v>
          </cell>
          <cell r="E681">
            <v>44.42</v>
          </cell>
        </row>
        <row r="682">
          <cell r="B682">
            <v>41646</v>
          </cell>
          <cell r="C682" t="str">
            <v>ROLKA NAPINACZA  CITROEN PEUGEOT FIAT</v>
          </cell>
          <cell r="D682" t="str">
            <v>70x8x25, BOXER/JUMPER/DUCATO 2,5/TDI 2,8D/JTD 2,8HDI - gładka+śruba / z łożyskiem NACHI Japan lub NSK</v>
          </cell>
          <cell r="E682">
            <v>44.42</v>
          </cell>
        </row>
        <row r="683">
          <cell r="B683" t="str">
            <v>09-00</v>
          </cell>
          <cell r="C683" t="str">
            <v>ROLKA NAPINACZA FORD</v>
          </cell>
          <cell r="D683" t="str">
            <v>/WIELOKLIN. ESCORT VI 1,8D 03.89-12.95 1,8TD (GAL AFL) 01.95-10.98.99 CLASSIC 1,8TD 02.99-07.00</v>
          </cell>
          <cell r="E683">
            <v>50</v>
          </cell>
        </row>
        <row r="684">
          <cell r="B684" t="str">
            <v>14-18</v>
          </cell>
          <cell r="C684" t="str">
            <v>ROLKA PROWADZĄCA OPEL</v>
          </cell>
          <cell r="D684" t="str">
            <v>ASTRA 1.6 16V, CORSA C 1.4 16V / z tuleją i śrubą gładka 63xM8x25 - z łożyskiem NACHI Japan lub NSK</v>
          </cell>
          <cell r="E684">
            <v>38.840000000000003</v>
          </cell>
        </row>
        <row r="685">
          <cell r="B685">
            <v>41660</v>
          </cell>
          <cell r="C685" t="str">
            <v>ROLKA PROWADZĄCA DB</v>
          </cell>
          <cell r="D685" t="str">
            <v xml:space="preserve">W202 C200 Kompresor, W210 E200 Kompresor - 70 x 8 x 25  </v>
          </cell>
          <cell r="E685">
            <v>44.57</v>
          </cell>
        </row>
        <row r="686">
          <cell r="B686" t="str">
            <v>19-43</v>
          </cell>
          <cell r="C686" t="str">
            <v>ROLKA PROWADZĄCA PEUGEOT</v>
          </cell>
          <cell r="D686" t="str">
            <v>607 2.2HDI 02/00- / z tuleją i śrubą gładka 70x10x25 - łożysko SKF lub NACHI</v>
          </cell>
          <cell r="E686">
            <v>50.95</v>
          </cell>
        </row>
        <row r="687">
          <cell r="B687">
            <v>41964</v>
          </cell>
          <cell r="C687" t="str">
            <v>ROLKA PROWADZĄCA FIAT SIL. 1,9D/JTD</v>
          </cell>
          <cell r="D687" t="str">
            <v>Sil. 1,9D/JTD / z tuleją-gładka 80x10x25 - z łożyskiem SKF lub NACHI</v>
          </cell>
          <cell r="E687">
            <v>55.81</v>
          </cell>
        </row>
        <row r="688">
          <cell r="B688" t="str">
            <v>23-30</v>
          </cell>
          <cell r="C688" t="str">
            <v>ROLKA PROWADZĄCA CITROEN FORD PEUGEOT</v>
          </cell>
          <cell r="D688" t="str">
            <v>C3 C4 C5 1,4HDi 1,6HDi XSARA FIESTA FOCUS C-MAX TDCi 206 307 / 60x10x30 - łożysko SKF lub NACHI</v>
          </cell>
          <cell r="E688">
            <v>67.66</v>
          </cell>
        </row>
        <row r="689">
          <cell r="B689" t="str">
            <v>23-31</v>
          </cell>
          <cell r="C689" t="str">
            <v>ROLKA PROWADZĄCA CITROEN PEUGEOT</v>
          </cell>
          <cell r="D689" t="str">
            <v>JUMPY 1.9D 2.0HDi,XSARA 1.9D 2.0HDI, 206/306 1.9D / 60x10x30 - łożysko SKF lub NACHI</v>
          </cell>
          <cell r="E689">
            <v>54.68</v>
          </cell>
        </row>
        <row r="690">
          <cell r="B690" t="str">
            <v>23-32</v>
          </cell>
          <cell r="C690" t="str">
            <v>ROLKA PROWADZĄCA CITROEN PEUGEOT FORD - ROZRZĄD</v>
          </cell>
          <cell r="D690" t="str">
            <v>206 1,4HDI, C3 1,4HDI, FIESTA/FUSION 1,4TDCi / 60x10x30 - łożysko SKF lub NACHI</v>
          </cell>
          <cell r="E690">
            <v>49.29</v>
          </cell>
        </row>
        <row r="691">
          <cell r="B691" t="str">
            <v>23-33</v>
          </cell>
          <cell r="C691" t="str">
            <v>ROLKA PROWADZĄCA CITROEN PEUGEOT - ROZRZĄD</v>
          </cell>
          <cell r="D691" t="str">
            <v>PARTNER 1007 206 307 1,6 16v C2 C3 C4 XSARA BRELINGO 10.00-/ 60x8x30 - łożysko SKF lub NACHI</v>
          </cell>
          <cell r="E691">
            <v>51.94</v>
          </cell>
        </row>
        <row r="692">
          <cell r="B692" t="str">
            <v>23-99</v>
          </cell>
          <cell r="C692" t="str">
            <v>ROLKA PROWADZĄCA CITROEN PEUGEOT</v>
          </cell>
          <cell r="D692" t="str">
            <v>/WIELOROW./ XSARA 1,6, 206/307 1,6/16V</v>
          </cell>
          <cell r="E692">
            <v>51.89</v>
          </cell>
        </row>
        <row r="693">
          <cell r="B693" t="str">
            <v>62-35</v>
          </cell>
          <cell r="C693" t="str">
            <v>ROLKA PROWADZĄCA AUDI SEAT SKODA VW</v>
          </cell>
          <cell r="D693" t="str">
            <v>GALAXY/SHARAN 1,9TDI, POLO/LUPO/FABIA 1,4TD, AROSA 1,4TDI, GOLF 4 1,9TDI, A3 19TDI- /40x8x36 - łożysko SKF lub NACHI</v>
          </cell>
          <cell r="E693">
            <v>63.57</v>
          </cell>
        </row>
        <row r="694">
          <cell r="B694">
            <v>29342</v>
          </cell>
          <cell r="C694" t="str">
            <v>ROLKA PROWADZĄCA SAAB</v>
          </cell>
          <cell r="D694" t="str">
            <v>9-3 9-5 2,0 2,3 TURBO - 2003/ 69x17x26,5 - łożysko SKF lub NACHI</v>
          </cell>
          <cell r="E694">
            <v>63.6</v>
          </cell>
        </row>
        <row r="695">
          <cell r="B695" t="str">
            <v>65-00</v>
          </cell>
          <cell r="C695" t="str">
            <v>ROLKA PROWADZĄCA VW AUDI</v>
          </cell>
          <cell r="D695" t="str">
            <v>A3/A4/A6 1,8T, GOLF 1,8/T 97- / śr 29 szer 27 śr M10/25</v>
          </cell>
          <cell r="E695">
            <v>46.94</v>
          </cell>
        </row>
        <row r="696">
          <cell r="B696" t="str">
            <v>80-29</v>
          </cell>
          <cell r="C696" t="str">
            <v>ROLKA PROWADZĄCA SAAB</v>
          </cell>
          <cell r="D696" t="str">
            <v>9-3 2.0i 2.3i 98-/ 64,5x8x26 - łożysko SKF lub NACHI</v>
          </cell>
          <cell r="E696">
            <v>42.79</v>
          </cell>
        </row>
        <row r="697">
          <cell r="B697" t="str">
            <v>12-54</v>
          </cell>
          <cell r="C697" t="str">
            <v>ROLKA PROWADZĄCA</v>
          </cell>
          <cell r="E697">
            <v>45.26</v>
          </cell>
        </row>
        <row r="698">
          <cell r="B698" t="str">
            <v>22-54</v>
          </cell>
          <cell r="C698" t="str">
            <v>ROLKA PROWADZĄCA</v>
          </cell>
          <cell r="E698">
            <v>45.12</v>
          </cell>
        </row>
        <row r="699">
          <cell r="B699" t="str">
            <v>13-99</v>
          </cell>
          <cell r="C699" t="str">
            <v>ROLKA NAPINACZA PASKA FIAT</v>
          </cell>
          <cell r="D699" t="str">
            <v>ALFA ROMEO 156 2,4JTD 166 2,4 JTD MAREA LANCIA KAPPA -2001</v>
          </cell>
          <cell r="E699">
            <v>45.62</v>
          </cell>
        </row>
        <row r="700">
          <cell r="B700" t="str">
            <v>05-93</v>
          </cell>
          <cell r="C700" t="str">
            <v>ROLKA NAPINACZA PASKA PSA</v>
          </cell>
          <cell r="D700" t="str">
            <v>C5 C6 C8 3,0 V6 406 407 607 807 REANAULT CLIO II LAGUNA II AVANTIME 2000 -</v>
          </cell>
          <cell r="E700">
            <v>40.22</v>
          </cell>
        </row>
        <row r="701">
          <cell r="B701" t="str">
            <v>16-97</v>
          </cell>
          <cell r="C701" t="str">
            <v>ROLKA NAPINACZA PASKA VW AUDI</v>
          </cell>
          <cell r="D701" t="str">
            <v>/WIELOROW./ A3 1.6 1.8/T, BORA 1.6-2.0, GOLF 4 1.6-2.0</v>
          </cell>
          <cell r="E701">
            <v>39.159999999999997</v>
          </cell>
        </row>
        <row r="702">
          <cell r="B702" t="str">
            <v>16-95</v>
          </cell>
          <cell r="C702" t="str">
            <v>ROLKA NAPINACZA PASKA OPEL</v>
          </cell>
          <cell r="E702">
            <v>39.159999999999997</v>
          </cell>
        </row>
        <row r="703">
          <cell r="B703" t="str">
            <v>01-91</v>
          </cell>
          <cell r="C703" t="str">
            <v>ROLKA NAPINACZA PASKA TOYOTA</v>
          </cell>
          <cell r="D703" t="str">
            <v>70x17x26/ AVENSIS VVT-i 1,6 1,8 10.2000 - COROLLA 02, 2000 - 01.2002 RAV4 II 1,8 VVTi 2001 -</v>
          </cell>
          <cell r="E703">
            <v>48.95</v>
          </cell>
        </row>
        <row r="704">
          <cell r="B704" t="str">
            <v>13-97</v>
          </cell>
          <cell r="C704" t="str">
            <v>ROLKA NAPINACZA PASKA RENAULT</v>
          </cell>
          <cell r="D704" t="str">
            <v>/WIELOR./ ESPACE 2.2TD 12V 11/96-10/00,LAGUNA 2.2D/dT</v>
          </cell>
          <cell r="E704">
            <v>44.42</v>
          </cell>
        </row>
        <row r="705">
          <cell r="B705" t="str">
            <v>03-97</v>
          </cell>
          <cell r="C705" t="str">
            <v>ROLKA NAPINACZA PASKA RENAULT</v>
          </cell>
          <cell r="D705" t="str">
            <v>-</v>
          </cell>
          <cell r="E705">
            <v>39.159999999999997</v>
          </cell>
        </row>
        <row r="706">
          <cell r="B706" t="str">
            <v>02-99</v>
          </cell>
          <cell r="C706" t="str">
            <v>ROLKA NAPINACZA PASKA KIA</v>
          </cell>
          <cell r="D706" t="str">
            <v>76x17x22</v>
          </cell>
          <cell r="E706">
            <v>49.61</v>
          </cell>
        </row>
        <row r="707">
          <cell r="B707" t="str">
            <v>12-99</v>
          </cell>
          <cell r="C707" t="str">
            <v>ROLKA NAPINACZA PASKA OPEL</v>
          </cell>
          <cell r="D707" t="str">
            <v>-</v>
          </cell>
          <cell r="E707">
            <v>49.76</v>
          </cell>
        </row>
        <row r="708">
          <cell r="B708" t="str">
            <v>05-99</v>
          </cell>
          <cell r="C708" t="str">
            <v>ROLKA NAPINACZA PASKA RENAULT</v>
          </cell>
          <cell r="D708" t="str">
            <v>MEGANE 2,0 16V 10.98 - 11.99</v>
          </cell>
          <cell r="E708">
            <v>42.52</v>
          </cell>
        </row>
        <row r="709">
          <cell r="B709" t="str">
            <v>13-95</v>
          </cell>
          <cell r="C709" t="str">
            <v>ROLKA NAPINACZA PASKA CITROEN PEUGEOT</v>
          </cell>
          <cell r="D709" t="str">
            <v>Z ROLKĄ (WIELOROW.) XSARA 1,4i 1,6i/16V, 206 1,1i -1,6i/16V</v>
          </cell>
          <cell r="E709">
            <v>44.42</v>
          </cell>
        </row>
        <row r="710">
          <cell r="B710" t="str">
            <v>13-98</v>
          </cell>
          <cell r="C710" t="str">
            <v>ROLKA NAPINACZA PASKA  DB</v>
          </cell>
          <cell r="D710" t="str">
            <v>E-KLASSE CDI 02.03-</v>
          </cell>
          <cell r="E710">
            <v>56.51</v>
          </cell>
        </row>
        <row r="711">
          <cell r="B711" t="str">
            <v>16-94</v>
          </cell>
          <cell r="C711" t="str">
            <v>ROLKA NAPINACZA PASKA VOLVO</v>
          </cell>
          <cell r="D711" t="str">
            <v>S60 S80 V70 XC90 70</v>
          </cell>
          <cell r="E711">
            <v>39.159999999999997</v>
          </cell>
        </row>
        <row r="712">
          <cell r="B712" t="str">
            <v>05-98</v>
          </cell>
          <cell r="C712" t="str">
            <v>ROLKA NAPINACZA PASKA FIAT</v>
          </cell>
          <cell r="D712" t="str">
            <v>PANDA , DOUBLO 1,3 MULTIJET JTD 16V</v>
          </cell>
          <cell r="E712">
            <v>42.52</v>
          </cell>
        </row>
        <row r="713">
          <cell r="B713" t="str">
            <v>05-95</v>
          </cell>
          <cell r="C713" t="str">
            <v>ROLKA NAPINACZA PASKA  RENAULT</v>
          </cell>
          <cell r="D713" t="str">
            <v>CLIO II 2,0 16V Sport ALT+KLIMA</v>
          </cell>
          <cell r="E713">
            <v>39.159999999999997</v>
          </cell>
        </row>
        <row r="714">
          <cell r="B714" t="str">
            <v>60-97</v>
          </cell>
          <cell r="C714" t="str">
            <v>ROLKA NAPINACZA PASKA OPEL</v>
          </cell>
          <cell r="D714" t="str">
            <v>ASTRA - G 1,7 DTI  02.00 - metalowa oksydowana</v>
          </cell>
          <cell r="E714">
            <v>43.21</v>
          </cell>
        </row>
        <row r="715">
          <cell r="B715" t="str">
            <v>03-99</v>
          </cell>
          <cell r="C715" t="str">
            <v>ROLKA NAPINACZA PASKA CITROEN PEUGEOT</v>
          </cell>
          <cell r="D715" t="str">
            <v>Z ROLKĄ /WIELOROW./ BERLINGO 1.8D 1.9D 96-, JUMPY 1.9D/TD 95-</v>
          </cell>
          <cell r="E715">
            <v>39.159999999999997</v>
          </cell>
        </row>
        <row r="716">
          <cell r="B716" t="str">
            <v>13-96</v>
          </cell>
          <cell r="C716" t="str">
            <v>ROLKA NAPINACZA PASKA FIAT</v>
          </cell>
          <cell r="D716" t="str">
            <v>/WIELOROW./ PUNTO II,BRAVO/BRAVA,MAREA/LYBRA Sil.1.9JTD</v>
          </cell>
          <cell r="E716">
            <v>40</v>
          </cell>
        </row>
        <row r="717">
          <cell r="B717" t="str">
            <v>60-98</v>
          </cell>
          <cell r="C717" t="str">
            <v>ROLKA NAPINACZA PASKA OPEL</v>
          </cell>
          <cell r="D717" t="str">
            <v>/WIELOROW./ ASTRA F 1.4i/16V 1.6i, ASTRA G 1.6, CORSA B 1.2i metalowa oksydowana</v>
          </cell>
          <cell r="E717">
            <v>43.21</v>
          </cell>
        </row>
        <row r="718">
          <cell r="B718" t="str">
            <v>01-97</v>
          </cell>
          <cell r="C718" t="str">
            <v>ROLKA NAPINACZA PASKA BMW</v>
          </cell>
          <cell r="D718" t="str">
            <v>70x17x26/ WIELOROW./ E46 benz., E39 523i 528i, Z3 2.2 3.0</v>
          </cell>
          <cell r="E718">
            <v>48.95</v>
          </cell>
        </row>
        <row r="719">
          <cell r="B719" t="str">
            <v>01-98</v>
          </cell>
          <cell r="C719" t="str">
            <v>ROLKA NAPINACZA PASKA OPEL</v>
          </cell>
          <cell r="D719" t="str">
            <v>70x17x25/ WIELOROW./ ASTRA F,CORSA B,TIGRA Sil.1.4 16V, 1.6 16V</v>
          </cell>
          <cell r="E719">
            <v>41.33</v>
          </cell>
        </row>
        <row r="720">
          <cell r="B720" t="str">
            <v>16-98</v>
          </cell>
          <cell r="C720" t="str">
            <v>ROLKA NAPINACZA PASKA CITROEN PEUGEOT</v>
          </cell>
          <cell r="D720" t="str">
            <v>/WIELOROW./ PICASSO 2.0HDI, 406 2.0HDI, EXPERT 2.0HDI</v>
          </cell>
          <cell r="E720">
            <v>40.22</v>
          </cell>
        </row>
        <row r="721">
          <cell r="B721" t="str">
            <v>03-98</v>
          </cell>
          <cell r="C721" t="str">
            <v>ROLKA NAPINACZA PASKA CITROEN PEUGEOT</v>
          </cell>
          <cell r="D721" t="str">
            <v>BERLINGO 1.9D 98-, 206 1.9D 09/98-, 306 1.9D 09/98-</v>
          </cell>
          <cell r="E721">
            <v>39.159999999999997</v>
          </cell>
        </row>
        <row r="722">
          <cell r="B722" t="str">
            <v>02-98</v>
          </cell>
          <cell r="C722" t="str">
            <v>ROLKA NAPINACZA OPEL ASTRA G</v>
          </cell>
          <cell r="D722" t="str">
            <v>76x17x22/ ASTRA G benz. / gładka - z łożyskiem NACHI Japan lub NSK</v>
          </cell>
          <cell r="E722">
            <v>39.159999999999997</v>
          </cell>
        </row>
        <row r="723">
          <cell r="B723" t="str">
            <v>01-94</v>
          </cell>
          <cell r="C723" t="str">
            <v>ROLKA NAPINACZA PASKA OPEL</v>
          </cell>
          <cell r="D723" t="str">
            <v>70x17x26/ WIELOROW./ Zamiennik za 531029430 i 531029830!</v>
          </cell>
          <cell r="E723">
            <v>48.95</v>
          </cell>
        </row>
        <row r="724">
          <cell r="B724" t="str">
            <v>08-99</v>
          </cell>
          <cell r="C724" t="str">
            <v>ROLKA NAPINACZA PASKA FIAT</v>
          </cell>
          <cell r="D724" t="str">
            <v>BRAVO/BRAVA 1,2 16V 98-</v>
          </cell>
          <cell r="E724">
            <v>43.05</v>
          </cell>
        </row>
        <row r="725">
          <cell r="B725" t="str">
            <v>01-96</v>
          </cell>
          <cell r="C725" t="str">
            <v>ROLKA NAPINACZA PASKA FORD</v>
          </cell>
          <cell r="D725" t="str">
            <v>70x17x26/ WIELOROW./ ESCORT 1,0-1,3 95-</v>
          </cell>
          <cell r="E725">
            <v>39.159999999999997</v>
          </cell>
        </row>
        <row r="726">
          <cell r="B726" t="str">
            <v>84-92</v>
          </cell>
          <cell r="C726" t="str">
            <v>ROLKA NAPINACZA PASKA FORD</v>
          </cell>
          <cell r="D726" t="str">
            <v>WIELOKL.MONDEO III 1,816V 2,016V 11.00- MAZDA 6 06.02-</v>
          </cell>
          <cell r="E726">
            <v>42.59</v>
          </cell>
        </row>
        <row r="727">
          <cell r="B727" t="str">
            <v>16-99</v>
          </cell>
          <cell r="C727" t="str">
            <v>ROLKA NAPINACZA PASKA VW AUDI FORD</v>
          </cell>
          <cell r="D727" t="str">
            <v>/WIELOROW./ GOLF 4, BORA, SHARAN, GALAXY Sil. 1,9TDI (115KM/130KM)</v>
          </cell>
          <cell r="E727">
            <v>48.95</v>
          </cell>
        </row>
        <row r="728">
          <cell r="B728" t="str">
            <v>86-00</v>
          </cell>
          <cell r="C728" t="str">
            <v>ROLKA NAPINACZA PASKA OPEL</v>
          </cell>
          <cell r="D728" t="str">
            <v>-</v>
          </cell>
          <cell r="E728">
            <v>53.29</v>
          </cell>
        </row>
        <row r="729">
          <cell r="B729" t="str">
            <v>05-96</v>
          </cell>
          <cell r="C729" t="str">
            <v>ROLKA NAPINACZA PASKA RENAULT NISSAN</v>
          </cell>
          <cell r="D729" t="str">
            <v>/WIELOROW./ KANGOO, MEGANE II, CLIO II 1,5 dCI, ALMERA/MICRA 1,5dCI 03-</v>
          </cell>
          <cell r="E729">
            <v>48.95</v>
          </cell>
        </row>
        <row r="730">
          <cell r="B730" t="str">
            <v>60-99</v>
          </cell>
          <cell r="C730" t="str">
            <v>ROLKA NAPINACZA PASKA VW SEAT</v>
          </cell>
          <cell r="D730" t="str">
            <v>/wielorow./ GOLF III/VENTO, IBIZA/CORDOBA, POLO 95- 1,0-1,6 metalowa oksydowana</v>
          </cell>
          <cell r="E730">
            <v>43.21</v>
          </cell>
        </row>
        <row r="731">
          <cell r="B731" t="str">
            <v>05-97</v>
          </cell>
          <cell r="C731" t="str">
            <v>ROLKA NAPINACZA PASKA BMW FORD</v>
          </cell>
          <cell r="D731" t="str">
            <v>FORD MONDEO III (B5Y) 2.0 TDCi</v>
          </cell>
          <cell r="E731">
            <v>40.22</v>
          </cell>
        </row>
        <row r="732">
          <cell r="B732" t="str">
            <v>11-97</v>
          </cell>
          <cell r="C732" t="str">
            <v>ROLKA NAPINACZA PASKA TOYOTA</v>
          </cell>
          <cell r="E732">
            <v>51.49</v>
          </cell>
        </row>
        <row r="733">
          <cell r="B733" t="str">
            <v>08-98</v>
          </cell>
          <cell r="C733" t="str">
            <v>ROLKA NAPINACZA IVECO DAILY</v>
          </cell>
          <cell r="E733">
            <v>50</v>
          </cell>
        </row>
        <row r="734">
          <cell r="B734" t="str">
            <v>84-90</v>
          </cell>
          <cell r="C734" t="str">
            <v>ROLKA NAPINACZA  VW</v>
          </cell>
          <cell r="D734" t="str">
            <v>SEAT LEON TOLEDO II AUDI TT 3,2 VR6 VW TRANSPORTER V GOLF IV 4motion 04.03-</v>
          </cell>
          <cell r="E734">
            <v>63.21</v>
          </cell>
        </row>
        <row r="735">
          <cell r="B735" t="str">
            <v>23-22</v>
          </cell>
          <cell r="C735" t="str">
            <v>ROLKA NAPINACZA CITROEN PEUGEOT</v>
          </cell>
          <cell r="E735">
            <v>52.18</v>
          </cell>
        </row>
        <row r="736">
          <cell r="B736">
            <v>41712</v>
          </cell>
          <cell r="C736" t="str">
            <v>ROLKA NAPINACZA CITROEN PEUGEOT</v>
          </cell>
          <cell r="E736">
            <v>45.28</v>
          </cell>
        </row>
        <row r="737">
          <cell r="B737" t="str">
            <v>05-94</v>
          </cell>
          <cell r="C737" t="str">
            <v>ROLKA NAPINACZA PASKA RENAULT</v>
          </cell>
          <cell r="D737" t="str">
            <v>/Wielorow./ Kangoo, Clio II 1,5dCi</v>
          </cell>
          <cell r="E737">
            <v>39.159999999999997</v>
          </cell>
        </row>
        <row r="738">
          <cell r="B738" t="str">
            <v>13-58</v>
          </cell>
          <cell r="C738" t="str">
            <v>ROLKA NAPINACZA PSA RENAULT</v>
          </cell>
          <cell r="D738" t="str">
            <v>(ALTER.) C5 3,0 V6 C8 XANTIA 406 407 607 807 AVANTIME CLIO II V6 Sport LAGUNA SAFRANE II -05.04</v>
          </cell>
          <cell r="E738">
            <v>44.42</v>
          </cell>
        </row>
        <row r="739">
          <cell r="B739" t="str">
            <v>21-99</v>
          </cell>
          <cell r="C739" t="str">
            <v>ROLKA NAPINACZA DB</v>
          </cell>
          <cell r="D739" t="str">
            <v>/WIELOROW./ G-KLASA</v>
          </cell>
          <cell r="E739">
            <v>67.92</v>
          </cell>
        </row>
        <row r="740">
          <cell r="B740" t="str">
            <v>01-95</v>
          </cell>
          <cell r="C740" t="str">
            <v>ROLKA PROWADZĄCA RENAULT</v>
          </cell>
          <cell r="D740" t="str">
            <v>70x17x25-</v>
          </cell>
          <cell r="E740">
            <v>42.52</v>
          </cell>
        </row>
        <row r="741">
          <cell r="B741" t="str">
            <v>01-99</v>
          </cell>
          <cell r="C741" t="str">
            <v>ROLKA PROWADZĄCA CITROEN PEUGEOT</v>
          </cell>
          <cell r="D741" t="str">
            <v>70x17x25/ XANTIA 1.8i 98- , 406 1.8 16V 95-00</v>
          </cell>
          <cell r="E741">
            <v>49.61</v>
          </cell>
        </row>
        <row r="742">
          <cell r="B742" t="str">
            <v>27-48</v>
          </cell>
          <cell r="C742" t="str">
            <v>ROLKA PROWADZĄCA VW</v>
          </cell>
          <cell r="D742" t="str">
            <v>GOLF4 1,4,BORA 1,4,POLO 1,6 16V GTI,LUPO 1,4 16V,FABIA 1.4</v>
          </cell>
          <cell r="E742">
            <v>52.38</v>
          </cell>
        </row>
        <row r="743">
          <cell r="B743" t="str">
            <v>10-99</v>
          </cell>
          <cell r="C743" t="str">
            <v>ROLKA PROWADZĄCA FIAT - PLASTIK</v>
          </cell>
          <cell r="D743" t="str">
            <v>TIPO/TEMPRA 1.4-1.6</v>
          </cell>
          <cell r="E743">
            <v>55.12</v>
          </cell>
        </row>
        <row r="744">
          <cell r="B744" t="str">
            <v>11-60</v>
          </cell>
          <cell r="C744" t="str">
            <v>ROLKA PROWADZĄCA CITROEN PEUGEOT</v>
          </cell>
          <cell r="D744" t="str">
            <v>XSARA 206 307 1,1 1,4 1,6</v>
          </cell>
          <cell r="E744">
            <v>44.42</v>
          </cell>
        </row>
        <row r="745">
          <cell r="B745" t="str">
            <v>84-91</v>
          </cell>
          <cell r="C745" t="str">
            <v>ROLKA PROWADZĄCA OPEL RENAULT</v>
          </cell>
          <cell r="D745" t="str">
            <v>SIGNUM 3,0 V6 CDTI VECTRA ESPACE 3,0 dCi SAAB 9-5</v>
          </cell>
          <cell r="E745">
            <v>42.59</v>
          </cell>
        </row>
        <row r="746">
          <cell r="B746" t="str">
            <v>28-22</v>
          </cell>
          <cell r="C746" t="str">
            <v>ROLKA PROWADZACA RENAULTOPEL</v>
          </cell>
          <cell r="D746" t="str">
            <v>LAGUNA II 2,2 dCi, MASTER II 2,2dCi 2,5dCi, MOVANO 2,2DTI 2,5DTI</v>
          </cell>
          <cell r="E746">
            <v>58.58</v>
          </cell>
        </row>
        <row r="747">
          <cell r="B747" t="str">
            <v>22-56</v>
          </cell>
          <cell r="C747" t="str">
            <v>ROLKA PROWADZĄCA VOLVO</v>
          </cell>
          <cell r="D747" t="str">
            <v>V40 S40 1,8 2,0 07.95-07.00 (ALTER.)</v>
          </cell>
          <cell r="E747">
            <v>49.6</v>
          </cell>
        </row>
        <row r="748">
          <cell r="B748" t="str">
            <v>22-55</v>
          </cell>
          <cell r="C748" t="str">
            <v>ROLKA PROWADZĄCA BMW</v>
          </cell>
          <cell r="D748" t="str">
            <v>5 E60 E60 7 E65 E66 X3 E83 2,0 2,5 3,0 ALT.</v>
          </cell>
          <cell r="E748">
            <v>48.62</v>
          </cell>
        </row>
        <row r="749">
          <cell r="B749" t="str">
            <v>23-44</v>
          </cell>
          <cell r="C749" t="str">
            <v>ROLKA PROWADZĄCA CITROEN PEUGEOT</v>
          </cell>
          <cell r="D749" t="str">
            <v>SAXO 1,5 D 09.96 106 1,5D 10.00</v>
          </cell>
          <cell r="E749">
            <v>57.72</v>
          </cell>
        </row>
        <row r="750">
          <cell r="B750" t="str">
            <v>22-99</v>
          </cell>
          <cell r="C750" t="str">
            <v>ROLKA PROWADZĄCA AUDI VW</v>
          </cell>
          <cell r="D750" t="str">
            <v>AUDI A3 1,6FSI OCTAVIA 1,6FSI VW GOLFV EOS JETTAIII PASSAT POLO TOURAN 1,6FSI 2002 -  Z KLIMA / PASEK WIELOROW.</v>
          </cell>
          <cell r="E750">
            <v>57.37</v>
          </cell>
        </row>
        <row r="751">
          <cell r="B751" t="str">
            <v>22-20</v>
          </cell>
          <cell r="C751" t="str">
            <v>ROLKA PROWADZĄCA VOLVO</v>
          </cell>
          <cell r="D751" t="str">
            <v>/WIELOROW./ 850, S70, S80 2,5TDI</v>
          </cell>
          <cell r="E751">
            <v>56.06</v>
          </cell>
        </row>
        <row r="752">
          <cell r="B752" t="str">
            <v>12-56</v>
          </cell>
          <cell r="C752" t="str">
            <v>ROLKA PROWADZĄCA  VOLVO</v>
          </cell>
          <cell r="D752" t="str">
            <v>850 C70 S70 V70 -2000 ALT</v>
          </cell>
          <cell r="E752">
            <v>56.58</v>
          </cell>
        </row>
        <row r="753">
          <cell r="B753" t="str">
            <v>23-59</v>
          </cell>
          <cell r="C753" t="str">
            <v>ROLKA PROWADZĄCA  PSA</v>
          </cell>
          <cell r="D753" t="str">
            <v>C3 C4 1007 206 307 10.03 -</v>
          </cell>
          <cell r="E753">
            <v>54.67</v>
          </cell>
        </row>
        <row r="754">
          <cell r="B754" t="str">
            <v>29-00</v>
          </cell>
          <cell r="C754" t="str">
            <v>ROLKA PROWADZĄCA  DB</v>
          </cell>
          <cell r="D754" t="str">
            <v>ALT. CLK C-KLASSE 2002 -</v>
          </cell>
          <cell r="E754">
            <v>48.95</v>
          </cell>
        </row>
        <row r="755">
          <cell r="B755" t="str">
            <v>22-37</v>
          </cell>
          <cell r="C755" t="str">
            <v>ROLKA PROWADZĄCA OPEL</v>
          </cell>
          <cell r="D755" t="str">
            <v>ASTRA G 1,7DTI H CDTI CORSA MERIVA (KLIM.)</v>
          </cell>
          <cell r="E755">
            <v>59.87</v>
          </cell>
        </row>
        <row r="756">
          <cell r="B756">
            <v>41941</v>
          </cell>
          <cell r="C756" t="str">
            <v>ROLKA PROWADZĄCA FORD</v>
          </cell>
          <cell r="D756" t="str">
            <v>FIESTA 1,8D FOCUS 1,8TDCi TRANSIT</v>
          </cell>
          <cell r="E756">
            <v>46.97</v>
          </cell>
        </row>
        <row r="757">
          <cell r="B757" t="str">
            <v>11-98</v>
          </cell>
          <cell r="C757" t="str">
            <v>ROLKA PROWADZĄCA BMW</v>
          </cell>
          <cell r="D757" t="str">
            <v>Z8 4,9L 06.00-06.03</v>
          </cell>
          <cell r="E757">
            <v>42.45</v>
          </cell>
        </row>
        <row r="758">
          <cell r="B758" t="str">
            <v>16-00</v>
          </cell>
          <cell r="C758" t="str">
            <v>ROLKA PROWADZĄCA FIAT</v>
          </cell>
          <cell r="D758" t="str">
            <v>/WIELOKLIN.BRAVO / A 1,6 16v MULTIPLA STILO DOBLO</v>
          </cell>
          <cell r="E758">
            <v>40.22</v>
          </cell>
        </row>
        <row r="759">
          <cell r="B759" t="str">
            <v>16-96</v>
          </cell>
          <cell r="C759" t="str">
            <v>ROLKA PROWADZĄCA VOLVO</v>
          </cell>
          <cell r="D759" t="str">
            <v>/WIELOROW./ S60 , V70 2,4D zamiennik do 531057910</v>
          </cell>
          <cell r="E759">
            <v>39.159999999999997</v>
          </cell>
        </row>
        <row r="760">
          <cell r="B760" t="str">
            <v>23-57</v>
          </cell>
          <cell r="C760" t="str">
            <v>ROLKA PROWADZĄCA BMW</v>
          </cell>
          <cell r="D760" t="str">
            <v>FORD FOCUS II 2.0 TDCi  FORD C-MAX 2.0 TDCi</v>
          </cell>
          <cell r="E760">
            <v>59.36</v>
          </cell>
        </row>
        <row r="761">
          <cell r="B761" t="str">
            <v>01-38</v>
          </cell>
          <cell r="C761" t="str">
            <v>ROLKA PROWADZĄCA  BMW</v>
          </cell>
          <cell r="D761" t="str">
            <v>70x10x26, BMW 1, 3, X3, Z4</v>
          </cell>
          <cell r="E761">
            <v>55.53</v>
          </cell>
        </row>
        <row r="762">
          <cell r="B762" t="str">
            <v>80-99</v>
          </cell>
          <cell r="C762" t="str">
            <v>ROLKA PROWADZĄCA PSA FORD</v>
          </cell>
          <cell r="E762">
            <v>50</v>
          </cell>
        </row>
        <row r="763">
          <cell r="B763" t="str">
            <v>01-90</v>
          </cell>
          <cell r="C763" t="str">
            <v>ROLKA NAPINACZA PASKA BMW</v>
          </cell>
          <cell r="D763" t="str">
            <v>70x17x26/ E34/E36 2.0i 2.5i</v>
          </cell>
          <cell r="E763">
            <v>39.159999999999997</v>
          </cell>
        </row>
        <row r="764">
          <cell r="B764" t="str">
            <v>03-96</v>
          </cell>
          <cell r="C764" t="str">
            <v>ROLKA NAPINACZA PASKA RENAULT</v>
          </cell>
          <cell r="D764" t="str">
            <v>/WIELOROW./ Megane 1,9dTi/dCi 99-</v>
          </cell>
          <cell r="E764">
            <v>39.159999999999997</v>
          </cell>
        </row>
        <row r="765">
          <cell r="B765" t="str">
            <v>11-99</v>
          </cell>
          <cell r="C765" t="str">
            <v>ROLKA NAPINACZA PASKA  FIAT</v>
          </cell>
          <cell r="D765" t="str">
            <v>DUCATO 2,3JTD 04.02-</v>
          </cell>
          <cell r="E765">
            <v>48.52</v>
          </cell>
        </row>
        <row r="766">
          <cell r="B766" t="str">
            <v>12-98</v>
          </cell>
          <cell r="C766" t="str">
            <v>ROLKA NAPINACZA PASKA CITROEN PEUGEOT</v>
          </cell>
          <cell r="D766" t="str">
            <v>BERLINGO 1.8i 97- , XANTIA 1.8-2.0 93 , 306,406 1.6,1.8</v>
          </cell>
          <cell r="E766">
            <v>41.08</v>
          </cell>
        </row>
        <row r="767">
          <cell r="B767">
            <v>41650</v>
          </cell>
          <cell r="C767" t="str">
            <v>ROLKA PROWADZĄCA OPEL FIAT ALFA SAAB</v>
          </cell>
          <cell r="D767" t="str">
            <v>70x10x26, OPEL ASTRA H 1.9 CDTI, OPEL ASTRA H 1.9 CDTI 16V</v>
          </cell>
          <cell r="E767">
            <v>44.42</v>
          </cell>
        </row>
        <row r="768">
          <cell r="B768" t="str">
            <v>30-00</v>
          </cell>
          <cell r="C768" t="str">
            <v>ROLKA NAPINACZA FORD</v>
          </cell>
          <cell r="D768" t="str">
            <v>/WIELOROW./ FIESTA, ESCORT 1,8D/TD 95-</v>
          </cell>
          <cell r="E768">
            <v>45.43</v>
          </cell>
        </row>
        <row r="769">
          <cell r="B769" t="str">
            <v>30-99</v>
          </cell>
          <cell r="C769" t="str">
            <v>PATRZ 170-00</v>
          </cell>
          <cell r="E769">
            <v>43.21</v>
          </cell>
        </row>
        <row r="770">
          <cell r="B770" t="str">
            <v>87-45</v>
          </cell>
          <cell r="C770" t="str">
            <v>ROLKA PROWADZĄCA OPEL</v>
          </cell>
          <cell r="D770" t="str">
            <v>ASTRA F 1,4i/16V 1,6i/16V, CORSA B 1,4i/16V 1,6i/16V</v>
          </cell>
          <cell r="E770">
            <v>52.89</v>
          </cell>
        </row>
        <row r="771">
          <cell r="B771" t="str">
            <v>87-46</v>
          </cell>
          <cell r="C771" t="str">
            <v>ROLKA NAPINACZA VW</v>
          </cell>
          <cell r="D771" t="str">
            <v>/WIELOROW./ T4 2,0 2,5 2,4D 2,5TDI</v>
          </cell>
          <cell r="E771">
            <v>52.89</v>
          </cell>
        </row>
        <row r="772">
          <cell r="B772" t="str">
            <v>87-47</v>
          </cell>
          <cell r="C772" t="str">
            <v>ROLKA NAPINACZA VW</v>
          </cell>
          <cell r="D772" t="str">
            <v>/WIELOROW./ LT 28-35 2.5SDI/TDI 97-</v>
          </cell>
          <cell r="E772">
            <v>55.68</v>
          </cell>
        </row>
        <row r="773">
          <cell r="B773" t="str">
            <v>87-99</v>
          </cell>
          <cell r="C773" t="str">
            <v>ROLKA NAPINACZA PASKA VW</v>
          </cell>
          <cell r="D773" t="str">
            <v>T4 05.98 - 2,5TDI</v>
          </cell>
          <cell r="E773">
            <v>70.53</v>
          </cell>
        </row>
        <row r="774">
          <cell r="B774" t="str">
            <v>87-98</v>
          </cell>
          <cell r="C774" t="str">
            <v>ROLKA NAPINACZA PASKA VW</v>
          </cell>
          <cell r="D774" t="str">
            <v>LT 28-35 II 2,5SDI 2,5TDI 05.99 -</v>
          </cell>
          <cell r="E774">
            <v>55.68</v>
          </cell>
        </row>
        <row r="775">
          <cell r="B775" t="str">
            <v>25-00</v>
          </cell>
          <cell r="C775" t="str">
            <v>ROLKA PROWADZĄCA RENAULT</v>
          </cell>
          <cell r="D775" t="str">
            <v>LAGUNA 1.8 16V 98-01,MEGANE 1.8 16V 01- 2.0 16V 11/99-</v>
          </cell>
          <cell r="E775">
            <v>59.97</v>
          </cell>
        </row>
        <row r="776">
          <cell r="B776">
            <v>41754</v>
          </cell>
          <cell r="C776" t="str">
            <v>ROLKA PROWADZĄCA FIAT LANCIA</v>
          </cell>
          <cell r="D776" t="str">
            <v>MAREA 1.9TD, BRAVO/BRAVA 1.9TD/JTD, PUNTO II 1.9JTD</v>
          </cell>
          <cell r="E776">
            <v>50.53</v>
          </cell>
        </row>
        <row r="777">
          <cell r="B777" t="str">
            <v>25-98</v>
          </cell>
          <cell r="C777" t="str">
            <v>ROLKA PROWADZĄCA DB</v>
          </cell>
          <cell r="D777" t="str">
            <v>S600 -04 5,0 6,0</v>
          </cell>
          <cell r="E777">
            <v>49.09</v>
          </cell>
        </row>
        <row r="778">
          <cell r="B778" t="str">
            <v>66-00</v>
          </cell>
          <cell r="C778" t="str">
            <v>ROLKA NAPINACZA PASKA VW SEAT</v>
          </cell>
          <cell r="D778" t="str">
            <v>POLO, IBIZA, CORDOBA 1.9 TDI SDI</v>
          </cell>
          <cell r="E778">
            <v>43.21</v>
          </cell>
        </row>
        <row r="779">
          <cell r="B779" t="str">
            <v>66-90</v>
          </cell>
          <cell r="C779" t="str">
            <v>ROLKA NAPINACZA PASKA AUDI</v>
          </cell>
          <cell r="D779" t="str">
            <v>AUDI A4 (8E2, B6) 3.0, AUDI A4 (8E2, B6) 3.0  quattro, AUDI A6 Avant (4B, C5) 3.0  quattro</v>
          </cell>
          <cell r="E779">
            <v>66.599999999999994</v>
          </cell>
        </row>
        <row r="780">
          <cell r="B780" t="str">
            <v>67-00</v>
          </cell>
          <cell r="C780" t="str">
            <v>ROLKA PROWADZĄCA CHRYSLER ROVER</v>
          </cell>
          <cell r="D780" t="str">
            <v>VOYAGER 2,5 D ROVER 800</v>
          </cell>
          <cell r="E780">
            <v>44.38</v>
          </cell>
        </row>
        <row r="781">
          <cell r="B781" t="str">
            <v>68-00</v>
          </cell>
          <cell r="C781" t="str">
            <v>ZASTĄPIONA PRZEZ 94-00 ROLKA NAPINACZA PASKA CHR</v>
          </cell>
          <cell r="D781" t="str">
            <v>STRATUS 2,4 16V 2,0 16V CRUISER GT</v>
          </cell>
          <cell r="E781">
            <v>57.09</v>
          </cell>
        </row>
        <row r="782">
          <cell r="B782" t="str">
            <v>60-00B</v>
          </cell>
          <cell r="C782" t="str">
            <v>ROLKA NAPINACZA Z ŁOŻYSKIEM NACHI - METALOWA CZARN</v>
          </cell>
          <cell r="D782" t="str">
            <v>Metalowa proszkowo - 70x26  - GOLF III, VENTO, IBIZA, CORDOBA, POLO 95- 1,0-1,6, ASTRA -G 1,7 DTI 00- - z łożyskiem NACHI Japan lub NSK</v>
          </cell>
          <cell r="E782">
            <v>43.21</v>
          </cell>
        </row>
        <row r="783">
          <cell r="B783" t="str">
            <v>60-90B</v>
          </cell>
          <cell r="C783" t="str">
            <v>ROLKA NAPINACZA PASKA FORD</v>
          </cell>
          <cell r="D783" t="str">
            <v>FORD ESCORT V (GAL) 1.8 16V XR3i FORD ESCORT VII (GAL, AAL, ABL) 1.8 16V</v>
          </cell>
          <cell r="E783">
            <v>44.38</v>
          </cell>
        </row>
        <row r="784">
          <cell r="B784" t="str">
            <v>60-91B</v>
          </cell>
          <cell r="C784" t="str">
            <v>ROLKA NAPINACZA PASKA VW-PATRZ 60-91!!!!!!!!!!!</v>
          </cell>
          <cell r="D784" t="str">
            <v>VW POLO (9N_) 1.9 SDI, AUDI A4 (8E2, B6) 1.9 TDI</v>
          </cell>
          <cell r="E784">
            <v>43.21</v>
          </cell>
        </row>
        <row r="785">
          <cell r="B785" t="str">
            <v>60-92B</v>
          </cell>
          <cell r="C785" t="str">
            <v>ROLKA NAPINACZA PASKA ROVER-PATRZ 60-92!!!!!!!!!!!</v>
          </cell>
          <cell r="D785" t="str">
            <v>/WIELOROW./ FREELANDER 2,0DI 98-, 45 2,0iDT</v>
          </cell>
          <cell r="E785">
            <v>43.21</v>
          </cell>
        </row>
        <row r="786">
          <cell r="B786" t="str">
            <v>81-98</v>
          </cell>
          <cell r="C786" t="str">
            <v>ROLKA PROWADZĄCA</v>
          </cell>
          <cell r="E786">
            <v>44.65</v>
          </cell>
        </row>
        <row r="787">
          <cell r="B787" t="str">
            <v>25-51</v>
          </cell>
          <cell r="C787" t="str">
            <v>ROLKA PROWADZĄCA</v>
          </cell>
          <cell r="E787">
            <v>55.79</v>
          </cell>
        </row>
        <row r="788">
          <cell r="B788" t="str">
            <v>25-99</v>
          </cell>
          <cell r="C788" t="str">
            <v>ROLKA PROWADZĄCA</v>
          </cell>
          <cell r="D788" t="str">
            <v>S600 -04 5,0 6,0</v>
          </cell>
          <cell r="E788">
            <v>70.92</v>
          </cell>
        </row>
        <row r="789">
          <cell r="B789" t="str">
            <v>01-84</v>
          </cell>
          <cell r="C789" t="str">
            <v>ROLKA NAPINACZA PASKA BMW</v>
          </cell>
          <cell r="D789" t="str">
            <v>70x17x26/ X-5 E53 4,6 is KLIMA / plastik</v>
          </cell>
          <cell r="E789">
            <v>49.61</v>
          </cell>
        </row>
        <row r="790">
          <cell r="B790" t="str">
            <v>15-98</v>
          </cell>
          <cell r="C790" t="str">
            <v>ROLKA NAPINACZA PASKA BMW</v>
          </cell>
          <cell r="D790" t="str">
            <v>7 E65 E66 740d 10.02- ALT. / plastik</v>
          </cell>
          <cell r="E790">
            <v>46.5</v>
          </cell>
        </row>
        <row r="791">
          <cell r="B791" t="str">
            <v>15-99</v>
          </cell>
          <cell r="C791" t="str">
            <v>ROLKA NAPINACZA PASKA BMW</v>
          </cell>
          <cell r="D791" t="str">
            <v>7 E65 E66 740d 10.02- KLIMA / plastik</v>
          </cell>
          <cell r="E791">
            <v>56.6</v>
          </cell>
        </row>
        <row r="792">
          <cell r="B792" t="str">
            <v>16-89</v>
          </cell>
          <cell r="C792" t="str">
            <v>ROLKA NAPINACZA PASKA BMW</v>
          </cell>
          <cell r="D792" t="str">
            <v>7 E 38 740d 05.99-11.01 KLIMA / plastik</v>
          </cell>
          <cell r="E792">
            <v>51.45</v>
          </cell>
        </row>
        <row r="793">
          <cell r="B793" t="str">
            <v>01-89</v>
          </cell>
          <cell r="C793" t="str">
            <v>ROLKA NAPINACZA PASKA CHRYSLER</v>
          </cell>
          <cell r="D793" t="str">
            <v>70x17x26/ SEBRING 2,0 2,4 06.00 - / plastik</v>
          </cell>
          <cell r="E793">
            <v>49.61</v>
          </cell>
        </row>
        <row r="794">
          <cell r="B794" t="str">
            <v>37-97</v>
          </cell>
          <cell r="C794" t="str">
            <v>ROLKA NAPINACZA PASKA DB</v>
          </cell>
          <cell r="D794" t="str">
            <v>190 (W201) - 93 ALT / plastik</v>
          </cell>
          <cell r="E794">
            <v>57.54</v>
          </cell>
        </row>
        <row r="795">
          <cell r="B795" t="str">
            <v>08-90</v>
          </cell>
          <cell r="C795" t="str">
            <v>ROLKA NAPINACZA PASKA FIAT</v>
          </cell>
          <cell r="D795" t="str">
            <v>IDEA PALIO PANDA STILO 1,1 1,2 1,4 02.01- ALT+KLIMA / plastik</v>
          </cell>
          <cell r="E795">
            <v>40</v>
          </cell>
        </row>
        <row r="796">
          <cell r="B796" t="str">
            <v>08-97</v>
          </cell>
          <cell r="C796" t="str">
            <v>ROLKA NAPINACZA PASKA FIAT</v>
          </cell>
          <cell r="D796" t="str">
            <v>IDEA PALIO PANDA STILO 1,1 1,2 1,4 02.01- ALT+KLIMA / plastik</v>
          </cell>
          <cell r="E796">
            <v>43.43</v>
          </cell>
        </row>
        <row r="797">
          <cell r="B797" t="str">
            <v>37-18</v>
          </cell>
          <cell r="C797" t="str">
            <v>ROLKA NAPINACZA PASKA ALFA ROMEO LANCIA</v>
          </cell>
          <cell r="D797" t="str">
            <v>147/156/157 2,0 V6-3,0V6 3,2GTA / plastik</v>
          </cell>
          <cell r="E797">
            <v>55.61</v>
          </cell>
        </row>
        <row r="798">
          <cell r="B798" t="str">
            <v>05-89</v>
          </cell>
          <cell r="C798" t="str">
            <v>ROLKA NAPINACZA PASKA AUDI</v>
          </cell>
          <cell r="D798" t="str">
            <v>AUDI A3 Sportback (8PA) 1.6 FSI VW POLO (9N_) 1.4 FSI / plastik</v>
          </cell>
          <cell r="E798">
            <v>40.22</v>
          </cell>
        </row>
        <row r="799">
          <cell r="B799" t="str">
            <v>16-92</v>
          </cell>
          <cell r="C799" t="str">
            <v>ROLKA NAPINACZA PASKA AUDI</v>
          </cell>
          <cell r="D799" t="str">
            <v>A3, GOLF V, PASSAT 1.9TDI / plastik</v>
          </cell>
          <cell r="E799">
            <v>39.159999999999997</v>
          </cell>
        </row>
        <row r="800">
          <cell r="B800" t="str">
            <v>31-97</v>
          </cell>
          <cell r="C800" t="str">
            <v>PATRZ 186-00</v>
          </cell>
          <cell r="D800" t="str">
            <v>AUDI 100 (4A, C4) 2.4 D / plastik</v>
          </cell>
          <cell r="E800">
            <v>54.06</v>
          </cell>
        </row>
        <row r="801">
          <cell r="B801" t="str">
            <v>31-98</v>
          </cell>
          <cell r="C801" t="str">
            <v>PATRZ 171-00</v>
          </cell>
          <cell r="D801" t="str">
            <v>/WIELOROW./ A4/A6/A8 2,4-2,8/QUATTRO 94- / plastik</v>
          </cell>
          <cell r="E801">
            <v>43.21</v>
          </cell>
        </row>
        <row r="802">
          <cell r="B802" t="str">
            <v>01-82</v>
          </cell>
          <cell r="C802" t="str">
            <v>ROLKA NAPINACZA PASKA BMW</v>
          </cell>
          <cell r="D802" t="str">
            <v>70x17x26, BMW  5 /  7 535 540   - 06 03  735 740 840   -11.01 / plastik</v>
          </cell>
          <cell r="E802">
            <v>42.52</v>
          </cell>
        </row>
        <row r="803">
          <cell r="B803" t="str">
            <v>01-83</v>
          </cell>
          <cell r="C803" t="str">
            <v>ROLKA NAPINACZA PASKA BMW</v>
          </cell>
          <cell r="D803" t="str">
            <v>70x17x26/ WIELOROW.-POMPA WODY/ E65,E66 735i,745i / plastik</v>
          </cell>
          <cell r="E803">
            <v>42.51</v>
          </cell>
        </row>
        <row r="804">
          <cell r="B804" t="str">
            <v>11-90</v>
          </cell>
          <cell r="C804" t="str">
            <v>ROLKA NAPINACZA PASKA BMW</v>
          </cell>
          <cell r="D804" t="str">
            <v>535 540 i 735 740 i   - 2003 / plastik</v>
          </cell>
          <cell r="E804">
            <v>56.6</v>
          </cell>
        </row>
        <row r="805">
          <cell r="B805" t="str">
            <v>11-95</v>
          </cell>
          <cell r="C805" t="str">
            <v>ROLKA NAPINACZA PASKA BMW</v>
          </cell>
          <cell r="D805" t="str">
            <v>E38 735i 740i, E39 535i 540i / plastik</v>
          </cell>
          <cell r="E805">
            <v>56.6</v>
          </cell>
        </row>
        <row r="806">
          <cell r="B806" t="str">
            <v>11-96</v>
          </cell>
          <cell r="C806" t="str">
            <v>ROLKA NAPINACZA PASKA BMW</v>
          </cell>
          <cell r="D806" t="str">
            <v>BMW 1 coupe (E82) 135i, BMW 3 (E90) 335i / plastik</v>
          </cell>
          <cell r="E806">
            <v>48.52</v>
          </cell>
        </row>
        <row r="807">
          <cell r="B807" t="str">
            <v>16-87</v>
          </cell>
          <cell r="C807" t="str">
            <v>ROLKA NAPINACZA PASKA BMW</v>
          </cell>
          <cell r="D807" t="str">
            <v>E36 benz. / plastik</v>
          </cell>
          <cell r="E807">
            <v>51.45</v>
          </cell>
        </row>
        <row r="808">
          <cell r="B808" t="str">
            <v>16-88</v>
          </cell>
          <cell r="C808" t="str">
            <v>ROLKA NAPINACZA PASKA BMW</v>
          </cell>
          <cell r="D808" t="str">
            <v>/WIELOROW.-KLIMA/ E65,E66 735i,745i / plastik</v>
          </cell>
          <cell r="E808">
            <v>39.159999999999997</v>
          </cell>
        </row>
        <row r="809">
          <cell r="B809" t="str">
            <v>19-99</v>
          </cell>
          <cell r="C809" t="str">
            <v>ROLKA NAPINACZA PASKA BMW</v>
          </cell>
          <cell r="D809" t="str">
            <v>E34, E36 benz. / plastik</v>
          </cell>
          <cell r="E809">
            <v>50.45</v>
          </cell>
        </row>
        <row r="810">
          <cell r="B810" t="str">
            <v>01-87</v>
          </cell>
          <cell r="C810" t="str">
            <v>ROLKA NAPINACZA PASKA CHRYSLER</v>
          </cell>
          <cell r="D810" t="str">
            <v>70x17x26/ PT CRUISER 2,2 CRD / plastik</v>
          </cell>
          <cell r="E810">
            <v>39.159999999999997</v>
          </cell>
        </row>
        <row r="811">
          <cell r="B811" t="str">
            <v>05-88</v>
          </cell>
          <cell r="C811" t="str">
            <v>ROLKA NAPINACZA PASKA CITROEN PEUGEOT</v>
          </cell>
          <cell r="D811" t="str">
            <v>CITROËN C4 (LC_) 2.0 16V, PEUGEOT 206 hatchback (2A/C) 2.0 RC, PEUGEOT 307 SW (3H) 2.0 16V / plastik</v>
          </cell>
          <cell r="E811">
            <v>39.159999999999997</v>
          </cell>
        </row>
        <row r="812">
          <cell r="B812" t="str">
            <v>22-90</v>
          </cell>
          <cell r="C812" t="str">
            <v>PATRZ 263-00</v>
          </cell>
          <cell r="D812" t="str">
            <v>CHEVROLET AVEO sedan 1.4, CHEVROLET LACETTI 1.4 16V, DAEWOO AVEO 1.5 SE, DAEWOO NUBIRA (KLAJ) 1.6 16V / plastik</v>
          </cell>
          <cell r="E812">
            <v>43.43</v>
          </cell>
        </row>
        <row r="813">
          <cell r="B813" t="str">
            <v>37-96</v>
          </cell>
          <cell r="C813" t="str">
            <v>ROLKA NAPINACZA PASKA DB</v>
          </cell>
          <cell r="D813" t="str">
            <v>W201, W124 benz. / plastik</v>
          </cell>
          <cell r="E813">
            <v>57.54</v>
          </cell>
        </row>
        <row r="814">
          <cell r="B814" t="str">
            <v>11-91</v>
          </cell>
          <cell r="C814" t="str">
            <v>ROLKA NAPINACZA PASKA FIAT</v>
          </cell>
          <cell r="D814" t="str">
            <v>/WIELOROW./ STILO 2,4 20V / plastik</v>
          </cell>
          <cell r="E814">
            <v>40</v>
          </cell>
        </row>
        <row r="815">
          <cell r="B815" t="str">
            <v>13-93</v>
          </cell>
          <cell r="C815" t="str">
            <v>ROLKA NAPINACZA PASKA FIAT</v>
          </cell>
          <cell r="D815" t="str">
            <v>COUPE 2,0 20v + A/C 175A3.000 96/08 / plastik</v>
          </cell>
          <cell r="E815">
            <v>48.23</v>
          </cell>
        </row>
        <row r="816">
          <cell r="B816" t="str">
            <v>38-98</v>
          </cell>
          <cell r="C816" t="str">
            <v>ROLKA NAPINACZA PASKA FIAT</v>
          </cell>
          <cell r="D816" t="str">
            <v>/WIELOKLIN SEICENTO 1,1 01.98- (187CXB/C) / plastik</v>
          </cell>
          <cell r="E816">
            <v>49.06</v>
          </cell>
        </row>
        <row r="817">
          <cell r="B817" t="str">
            <v>05-92</v>
          </cell>
          <cell r="C817" t="str">
            <v>ROLKA NAPINACZA PASKA FIAT OPEL</v>
          </cell>
          <cell r="D817" t="str">
            <v>FIAT STILO (192) 1.9 D Multijet, OPEL VECTRA C 1.9 CDTI / plastik</v>
          </cell>
          <cell r="E817">
            <v>39.159999999999997</v>
          </cell>
        </row>
        <row r="818">
          <cell r="B818" t="str">
            <v>07-90</v>
          </cell>
          <cell r="C818" t="str">
            <v>ROLKA NAPINACZA PASKA FORD</v>
          </cell>
          <cell r="D818" t="str">
            <v>FORD FOCUS II (DA_) 2.5 ST, VOLVO C30 2.4 i / plastik</v>
          </cell>
          <cell r="E818">
            <v>47.97</v>
          </cell>
        </row>
        <row r="819">
          <cell r="B819" t="str">
            <v>31-91</v>
          </cell>
          <cell r="C819" t="str">
            <v>WYCOFANA!!!!!!!!!</v>
          </cell>
          <cell r="D819" t="str">
            <v>FORD SCORPIO II (GFR, GGR) 2.0 i 16V, FORD SCORPIO II (GFR, GGR) 2.3 i 16V, FORD TRANSIT  / plastik</v>
          </cell>
          <cell r="E819">
            <v>53</v>
          </cell>
        </row>
        <row r="820">
          <cell r="B820" t="str">
            <v>60-90</v>
          </cell>
          <cell r="C820" t="str">
            <v>ROLKA NAPINACZA PASKA FORD</v>
          </cell>
          <cell r="D820" t="str">
            <v>FORD ESCORT V (GAL) 1.8 16V XR3i FORD ESCORT VII (GAL, AAL, ABL) 1.8 16V / metalowa oksydowana</v>
          </cell>
          <cell r="E820">
            <v>44.38</v>
          </cell>
        </row>
        <row r="821">
          <cell r="B821" t="str">
            <v>01-88</v>
          </cell>
          <cell r="C821" t="str">
            <v>ROLKA NAPINACZA PASKA FORD FOCUS</v>
          </cell>
          <cell r="D821" t="str">
            <v>70x17x26/ FORD FOCUS 1.8 TDCI / plastik</v>
          </cell>
          <cell r="E821">
            <v>48.95</v>
          </cell>
        </row>
        <row r="822">
          <cell r="B822" t="str">
            <v>22-97</v>
          </cell>
          <cell r="C822" t="str">
            <v>ROLKA NAPINACZA PASKA MERCEDES</v>
          </cell>
          <cell r="D822" t="str">
            <v>CLK KLASA C  - 2003 / plastik</v>
          </cell>
          <cell r="E822">
            <v>44.91</v>
          </cell>
        </row>
        <row r="823">
          <cell r="B823" t="str">
            <v>60-97B</v>
          </cell>
          <cell r="C823" t="str">
            <v>ROLKA NAPINACZA PASKA OPEL</v>
          </cell>
          <cell r="D823" t="str">
            <v>ASTRA - G 1,7 DTI  02.00 - / metalczarny</v>
          </cell>
          <cell r="E823">
            <v>62.24</v>
          </cell>
        </row>
        <row r="824">
          <cell r="B824" t="str">
            <v>60-98B</v>
          </cell>
          <cell r="C824" t="str">
            <v>ROLKA NAPINACZA PASKA OPEL-PATRZ 60-98!!!!!!!!!!</v>
          </cell>
          <cell r="D824" t="str">
            <v>/WIELOROW./ ASTRA F 1.4i/16V 1.6i, ASTRA G 1.6, CORSA B 1.2i / metalczarny</v>
          </cell>
          <cell r="E824">
            <v>43.21</v>
          </cell>
        </row>
        <row r="825">
          <cell r="B825" t="str">
            <v>34-00</v>
          </cell>
          <cell r="C825" t="str">
            <v>ROLKA NAPINACZA PASKA OPEL SAAB</v>
          </cell>
          <cell r="D825" t="str">
            <v>/WIELOROW./ VECTRA B 2.2i 16V 09/00-, 9-3 2.0T 02- / plastik</v>
          </cell>
          <cell r="E825">
            <v>49.06</v>
          </cell>
        </row>
        <row r="826">
          <cell r="B826" t="str">
            <v>05-91</v>
          </cell>
          <cell r="C826" t="str">
            <v>ROLKA NAPINACZA PASKA PSA FORD</v>
          </cell>
          <cell r="D826" t="str">
            <v>C1 C3 C4 FOCUS II  1,6 TDCI 107 206 307 2004 - / plastik</v>
          </cell>
          <cell r="E826">
            <v>48.95</v>
          </cell>
        </row>
        <row r="827">
          <cell r="B827" t="str">
            <v>03-95</v>
          </cell>
          <cell r="C827" t="str">
            <v>ROLKA NAPINACZA PASKA RENAULT</v>
          </cell>
          <cell r="D827" t="str">
            <v>/Wielorow./ Megane 1,9D/dT 01/96- / plastik</v>
          </cell>
          <cell r="E827">
            <v>40.22</v>
          </cell>
        </row>
        <row r="828">
          <cell r="B828" t="str">
            <v>16-90</v>
          </cell>
          <cell r="C828" t="str">
            <v>ROLKA NAPINACZA PASKA RENAULT</v>
          </cell>
          <cell r="D828" t="str">
            <v>LAGUNA 2.0 16V 95-01,SAFRANE 2.0 16V 2.5 20V,S70/V70 2.0-2.5 / plastik</v>
          </cell>
          <cell r="E828">
            <v>40.22</v>
          </cell>
        </row>
        <row r="829">
          <cell r="B829" t="str">
            <v>38-00</v>
          </cell>
          <cell r="C829" t="str">
            <v>ROLKA NAPINACZA PASKA RENAULT</v>
          </cell>
          <cell r="D829" t="str">
            <v>RENAULT CLIO II, THALIA (LB0/1/2_) 1.4 / plastik</v>
          </cell>
          <cell r="E829">
            <v>57.25</v>
          </cell>
        </row>
        <row r="830">
          <cell r="B830" t="str">
            <v>31-00</v>
          </cell>
          <cell r="C830" t="str">
            <v>PATRZ 163-00</v>
          </cell>
          <cell r="D830" t="str">
            <v>/WIELOROW./ LAGUNA I 2,0 16V, 850, S70/V70/C70 benz / plastik</v>
          </cell>
          <cell r="E830">
            <v>63.07</v>
          </cell>
        </row>
        <row r="831">
          <cell r="B831" t="str">
            <v>60-92</v>
          </cell>
          <cell r="C831" t="str">
            <v>ROLKA NAPINACZA PASKA ROVER</v>
          </cell>
          <cell r="D831" t="str">
            <v>/WIELOROW./ FREELANDER 2,0DI 98-, 45 2,0iDT / metalowa oksydowana</v>
          </cell>
          <cell r="E831">
            <v>43.21</v>
          </cell>
        </row>
        <row r="832">
          <cell r="B832" t="str">
            <v>31-99</v>
          </cell>
          <cell r="C832" t="str">
            <v>WYCOFANA!!!!!</v>
          </cell>
          <cell r="D832" t="str">
            <v>/WIELOROW./ S40/V40 benz. / plastik</v>
          </cell>
          <cell r="E832">
            <v>45.43</v>
          </cell>
        </row>
        <row r="833">
          <cell r="B833" t="str">
            <v>66-98</v>
          </cell>
          <cell r="C833" t="str">
            <v>ROLKA NAPINACZA PASKA VV AUDI</v>
          </cell>
          <cell r="D833" t="str">
            <v>/WIELOROW./ napęd alternatora Sil. 1.9TDi (90KM/110KM) / metalsrebrny</v>
          </cell>
          <cell r="E833">
            <v>44.38</v>
          </cell>
        </row>
        <row r="834">
          <cell r="B834" t="str">
            <v>16-91</v>
          </cell>
          <cell r="C834" t="str">
            <v>ROLKA NAPINACZA PASKA VW</v>
          </cell>
          <cell r="D834" t="str">
            <v xml:space="preserve"> / plastik</v>
          </cell>
          <cell r="E834">
            <v>40.22</v>
          </cell>
        </row>
        <row r="835">
          <cell r="B835" t="str">
            <v>60-91</v>
          </cell>
          <cell r="C835" t="str">
            <v>ROLKA NAPINACZA PASKA VW</v>
          </cell>
          <cell r="D835" t="str">
            <v>VW POLO (9N_) 1.9 SDI, AUDI A4 (8E2, B6) 1.9 TDI / metalowa oksydowana</v>
          </cell>
          <cell r="E835">
            <v>43.21</v>
          </cell>
        </row>
        <row r="836">
          <cell r="B836" t="str">
            <v>66-99</v>
          </cell>
          <cell r="C836" t="str">
            <v>ROLKA NAPINACZA PASKA VW AUDI</v>
          </cell>
          <cell r="D836" t="str">
            <v>/WIELOROW./ GOLF 4 1,4 16V 1,6, A3 1,6, OCTAVIA 1,6 / metalsrebrny</v>
          </cell>
          <cell r="E836">
            <v>43.21</v>
          </cell>
        </row>
        <row r="837">
          <cell r="B837" t="str">
            <v>60-99B</v>
          </cell>
          <cell r="C837" t="str">
            <v>ROLKA NAPINACZA PASKA VW SEAT</v>
          </cell>
          <cell r="D837" t="str">
            <v>/wielorow./ GOLF III/VENTO, IBIZA/CORDOBA, POLO 95- 1,0-1,6 / metalczarny</v>
          </cell>
          <cell r="E837">
            <v>43.21</v>
          </cell>
        </row>
        <row r="838">
          <cell r="B838" t="str">
            <v>66-97</v>
          </cell>
          <cell r="C838" t="str">
            <v>ROLKA NAPINACZA PASKA VW SKODA SEAT</v>
          </cell>
          <cell r="D838" t="str">
            <v>/WIELOROW./ GOLF 4, OCTAVIA, IBIZA, LEON 1,9SDI/1,9TDI / metalsrebrny</v>
          </cell>
          <cell r="E838">
            <v>43.21</v>
          </cell>
        </row>
        <row r="839">
          <cell r="B839" t="str">
            <v>33-90</v>
          </cell>
          <cell r="C839" t="str">
            <v>ROLKA NAPINACZA AUDI</v>
          </cell>
          <cell r="D839" t="str">
            <v>A80 2.6-2.8 91-94,A100 2.6-2.8 91-94, A6/A8 2.6-2.8 / plastik</v>
          </cell>
          <cell r="E839">
            <v>54.06</v>
          </cell>
        </row>
        <row r="840">
          <cell r="B840" t="str">
            <v>01-85</v>
          </cell>
          <cell r="C840" t="str">
            <v>ROLKA NAPINACZA BMW</v>
          </cell>
          <cell r="D840" t="str">
            <v>70x17x26/ E46 E 60 X5 / plastik</v>
          </cell>
          <cell r="E840">
            <v>39.159999999999997</v>
          </cell>
        </row>
        <row r="841">
          <cell r="B841" t="str">
            <v>35-39</v>
          </cell>
          <cell r="C841" t="str">
            <v>ROLKA NAPINACZA BMW</v>
          </cell>
          <cell r="D841" t="str">
            <v>/WIELOROW./ E34,E39,E32 SIL. 3.0i 3.5i 4.0i/V8 / plastik</v>
          </cell>
          <cell r="E841">
            <v>52.7</v>
          </cell>
        </row>
        <row r="842">
          <cell r="B842" t="str">
            <v>35-49</v>
          </cell>
          <cell r="C842" t="str">
            <v>ROLKA NAPINACZA BMW</v>
          </cell>
          <cell r="D842" t="str">
            <v>/WIELOROW./ E34 530i/V8 540i/V8, E39 535i 540i,E38 730iL / plastik</v>
          </cell>
          <cell r="E842">
            <v>50.43</v>
          </cell>
        </row>
        <row r="843">
          <cell r="B843" t="str">
            <v>66-96</v>
          </cell>
          <cell r="C843" t="str">
            <v>ROLKA NAPINACZA CITROEN PEUGEOT</v>
          </cell>
          <cell r="D843" t="str">
            <v>/PASEK WIELOROW./ CITR. XM 3,0 V6, PEUGEOT 605 3,0/V6 / metalsrebrny</v>
          </cell>
          <cell r="E843">
            <v>66.599999999999994</v>
          </cell>
        </row>
        <row r="844">
          <cell r="B844" t="str">
            <v>13-14</v>
          </cell>
          <cell r="C844" t="str">
            <v>ROLKA NAPINACZA FIAT</v>
          </cell>
          <cell r="D844" t="str">
            <v>MAREA 2.0 96- , LANCIA LYBRA 2.0 00- / plastik</v>
          </cell>
          <cell r="E844">
            <v>44.42</v>
          </cell>
        </row>
        <row r="845">
          <cell r="B845" t="str">
            <v>44-00</v>
          </cell>
          <cell r="C845" t="str">
            <v>ROLKA NAPINACZA FIAT</v>
          </cell>
          <cell r="D845" t="str">
            <v>/WIELOROW./ PUNTO 1.7TD 96-99 / plastik</v>
          </cell>
          <cell r="E845">
            <v>51.39</v>
          </cell>
        </row>
        <row r="846">
          <cell r="B846" t="str">
            <v>39-70</v>
          </cell>
          <cell r="C846" t="str">
            <v>ROLKA NAPINACZA FIAT LANCIA</v>
          </cell>
          <cell r="D846" t="str">
            <v>MAREA 2,4TD, KAPPA 2,0 20V 2,4TDS / plastik</v>
          </cell>
          <cell r="E846">
            <v>72.84</v>
          </cell>
        </row>
        <row r="847">
          <cell r="B847" t="str">
            <v>35-68</v>
          </cell>
          <cell r="C847" t="str">
            <v>ROLKA NAPINACZA RENAULT</v>
          </cell>
          <cell r="D847" t="str">
            <v>/WIELOROW./LAGUNA 1,8 2,0,MEGANE 2,0/2,0i,R19 1,8 16V 92-95 / plastik</v>
          </cell>
          <cell r="E847">
            <v>67.37</v>
          </cell>
        </row>
        <row r="848">
          <cell r="B848" t="str">
            <v>36-68</v>
          </cell>
          <cell r="C848" t="str">
            <v>ROLKA NAPINACZA RENAULT</v>
          </cell>
          <cell r="D848" t="str">
            <v>/wielorow./ TWINGO 1.2 05/96- / plastik</v>
          </cell>
          <cell r="E848">
            <v>63.68</v>
          </cell>
        </row>
        <row r="849">
          <cell r="B849" t="str">
            <v>05-54</v>
          </cell>
          <cell r="C849" t="str">
            <v>ZASTĄPIONA PRZEZ 322-113 ROLKA NAPINACZA ROVER</v>
          </cell>
          <cell r="D849" t="str">
            <v>ROVER 211,214,216 / plastik</v>
          </cell>
          <cell r="E849">
            <v>51.06</v>
          </cell>
        </row>
        <row r="850">
          <cell r="B850" t="str">
            <v>16-93</v>
          </cell>
          <cell r="C850" t="str">
            <v>ROLKA NAPINACZA ROVER</v>
          </cell>
          <cell r="D850" t="str">
            <v>ROVER 75 2,0CDT 02.99-(115KW) / plastik</v>
          </cell>
          <cell r="E850">
            <v>51.45</v>
          </cell>
        </row>
        <row r="851">
          <cell r="B851" t="str">
            <v>37-53</v>
          </cell>
          <cell r="C851" t="str">
            <v>ROLKA NAPINACZA SAAB</v>
          </cell>
          <cell r="D851" t="str">
            <v>9000 2,0 / plastik</v>
          </cell>
          <cell r="E851">
            <v>62.89</v>
          </cell>
        </row>
        <row r="852">
          <cell r="B852" t="str">
            <v>22-52</v>
          </cell>
          <cell r="C852" t="str">
            <v>ROLKA NAPINACZA VW</v>
          </cell>
          <cell r="D852" t="str">
            <v>/WIELOROW./ T4 2.5TDI 98- / plastik</v>
          </cell>
          <cell r="E852">
            <v>52</v>
          </cell>
        </row>
        <row r="853">
          <cell r="B853" t="str">
            <v>33-39</v>
          </cell>
          <cell r="C853" t="str">
            <v>ROLKA PROWADZĄCA IVECO</v>
          </cell>
          <cell r="D853" t="str">
            <v>KLIMA. / plastik</v>
          </cell>
          <cell r="E853">
            <v>50.14</v>
          </cell>
        </row>
        <row r="854">
          <cell r="B854" t="str">
            <v>11-92</v>
          </cell>
          <cell r="C854" t="str">
            <v>ROLKA PROWADZĄCA ALFA</v>
          </cell>
          <cell r="D854" t="str">
            <v>ALFA ROMEO 2.5TD 92-98 / plastik</v>
          </cell>
          <cell r="E854">
            <v>40</v>
          </cell>
        </row>
        <row r="855">
          <cell r="B855">
            <v>13697</v>
          </cell>
          <cell r="C855" t="str">
            <v>ROLKA PROWADZĄCA ALFA</v>
          </cell>
          <cell r="D855" t="str">
            <v>ALFA ROMEO 2.5V6 00- / plastik</v>
          </cell>
          <cell r="E855">
            <v>51</v>
          </cell>
        </row>
        <row r="856">
          <cell r="B856" t="str">
            <v>39-61</v>
          </cell>
          <cell r="C856" t="str">
            <v>ROLKA PROWADZĄCA ALFA ROMEO</v>
          </cell>
          <cell r="D856" t="str">
            <v>145 146 147 155 156 GT GTV LANCIA DEDRA 2,0 TS JTS -2002 / plastik</v>
          </cell>
          <cell r="E856">
            <v>75.05</v>
          </cell>
        </row>
        <row r="857">
          <cell r="B857" t="str">
            <v>35-64</v>
          </cell>
          <cell r="C857" t="str">
            <v>ROLKA PROWADZĄCA AUDI</v>
          </cell>
          <cell r="D857" t="str">
            <v>A100 TD 90-94 / plastik</v>
          </cell>
          <cell r="E857">
            <v>57</v>
          </cell>
        </row>
        <row r="858">
          <cell r="B858" t="str">
            <v>01-86</v>
          </cell>
          <cell r="C858" t="str">
            <v>ROLKA PROWADZĄCA BMW</v>
          </cell>
          <cell r="D858" t="str">
            <v>70x17x26/ BMW 3 320 318 D / plastik</v>
          </cell>
          <cell r="E858">
            <v>48.95</v>
          </cell>
        </row>
        <row r="859">
          <cell r="B859" t="str">
            <v>35-98</v>
          </cell>
          <cell r="C859" t="str">
            <v>ROLKA PROWADZĄCA BMW</v>
          </cell>
          <cell r="D859" t="str">
            <v>E39 535i 540i, E38 735iL 740iL / plastik</v>
          </cell>
          <cell r="E859">
            <v>52.21</v>
          </cell>
        </row>
        <row r="860">
          <cell r="B860" t="str">
            <v>37-73</v>
          </cell>
          <cell r="C860" t="str">
            <v>ROLKA PROWADZĄCA BMW</v>
          </cell>
          <cell r="D860" t="str">
            <v>E36 E34 E39 E38 / plastik</v>
          </cell>
          <cell r="E860">
            <v>45.62</v>
          </cell>
        </row>
        <row r="861">
          <cell r="B861" t="str">
            <v>40-25</v>
          </cell>
          <cell r="C861" t="str">
            <v>ROLKA PROWADZĄCA BMW</v>
          </cell>
          <cell r="D861" t="str">
            <v>/WIELOROW./ E34/E39, E32/E38 Sil. 3.0-4.0/V8 / plastik</v>
          </cell>
          <cell r="E861">
            <v>47.63</v>
          </cell>
        </row>
        <row r="862">
          <cell r="B862" t="str">
            <v>80-98</v>
          </cell>
          <cell r="C862" t="str">
            <v>ROLKA PROWADZĄCA BMW</v>
          </cell>
          <cell r="D862" t="str">
            <v>BMW 3 Touring (E46) 318 i, BMW 3 (E46) 318 i / plastik</v>
          </cell>
          <cell r="E862">
            <v>40</v>
          </cell>
        </row>
        <row r="863">
          <cell r="B863">
            <v>29556</v>
          </cell>
          <cell r="C863" t="str">
            <v>ROLKA PROWADZĄCA DB</v>
          </cell>
          <cell r="D863" t="str">
            <v>W202 W124 / plastik</v>
          </cell>
          <cell r="E863">
            <v>53.5</v>
          </cell>
        </row>
        <row r="864">
          <cell r="B864">
            <v>31747</v>
          </cell>
          <cell r="C864" t="str">
            <v>PATRZ 140-22</v>
          </cell>
          <cell r="D864" t="str">
            <v>W201 W124 208D- / plastik</v>
          </cell>
          <cell r="E864">
            <v>54.11</v>
          </cell>
        </row>
        <row r="865">
          <cell r="B865" t="str">
            <v>37-37</v>
          </cell>
          <cell r="C865" t="str">
            <v>ROLKA PROWADZĄCA FIAT</v>
          </cell>
          <cell r="D865" t="str">
            <v>/WIELOROW./ BRAVO 2.0HGT 20V, MAREA 2.0 20V, LYBRA 2.0 20V / plastik</v>
          </cell>
          <cell r="E865">
            <v>49.24</v>
          </cell>
        </row>
        <row r="866">
          <cell r="B866" t="str">
            <v>40-00</v>
          </cell>
          <cell r="C866" t="str">
            <v>ROLKA PROWADZĄCA FIAT</v>
          </cell>
          <cell r="D866" t="str">
            <v>CROMA TEMPRA TIPO LANCIA DEDRA 1,7 1,9 TD KLIMATYZACJA / plastik</v>
          </cell>
          <cell r="E866">
            <v>51.49</v>
          </cell>
        </row>
        <row r="867">
          <cell r="B867" t="str">
            <v>40-50</v>
          </cell>
          <cell r="C867" t="str">
            <v>ROLKA PROWADZĄCA FIAT</v>
          </cell>
          <cell r="D867" t="str">
            <v>/WIELOROW./ BRAVO 2.0 HGT 20V, MAREA 2.0 20V / plastik</v>
          </cell>
          <cell r="E867">
            <v>52.89</v>
          </cell>
        </row>
        <row r="868">
          <cell r="B868" t="str">
            <v>37-00</v>
          </cell>
          <cell r="C868" t="str">
            <v>ROLKA PROWADZĄCA FIAT LANCIA</v>
          </cell>
          <cell r="D868" t="str">
            <v>LANCIA Y 1,2 03.96- ALT+KLIM. / plastik</v>
          </cell>
          <cell r="E868">
            <v>43.76</v>
          </cell>
        </row>
        <row r="869">
          <cell r="B869" t="str">
            <v>33-50</v>
          </cell>
          <cell r="C869" t="str">
            <v>ROLKA PROWADZĄCA FORD</v>
          </cell>
          <cell r="D869" t="str">
            <v>FIESTA 92-96, ESCORT 92-, MONDEO 2,0i 16V 93-96 / plastik</v>
          </cell>
          <cell r="E869">
            <v>50.27</v>
          </cell>
        </row>
        <row r="870">
          <cell r="B870" t="str">
            <v>32-39</v>
          </cell>
          <cell r="C870" t="str">
            <v>ROLKA PROWADZĄCA OPEL</v>
          </cell>
          <cell r="D870" t="str">
            <v>ASTRA F 1,4 1,6 16V, CORSA B 1,4 1,6 16V, VECTRA B 1,6 16V / plastik</v>
          </cell>
          <cell r="E870">
            <v>51.49</v>
          </cell>
        </row>
        <row r="871">
          <cell r="B871">
            <v>13850</v>
          </cell>
          <cell r="C871" t="str">
            <v>ROLKA PROWADZĄCA OPEL</v>
          </cell>
          <cell r="D871" t="str">
            <v>/WIELOR./ VECTRA A 2.5 24V,OMEGA A 3.0 24V,900/9000 2.5 24V / plastik</v>
          </cell>
          <cell r="E871">
            <v>49.18</v>
          </cell>
        </row>
        <row r="872">
          <cell r="B872" t="str">
            <v>33-98</v>
          </cell>
          <cell r="C872" t="str">
            <v>PATRZ 307-98</v>
          </cell>
          <cell r="D872" t="str">
            <v>2,5 2,8 D MOVANO MASTER II 07.98-10.01WIELOKLIN BEZ KLIMA. / plastik</v>
          </cell>
          <cell r="E872">
            <v>48</v>
          </cell>
        </row>
        <row r="873">
          <cell r="B873" t="str">
            <v>35-72</v>
          </cell>
          <cell r="C873" t="str">
            <v>ROLKA PROWADZĄCA RENAULT</v>
          </cell>
          <cell r="D873" t="str">
            <v>/WIELOROW./ LAGUNA 2.2D/DT 11/93-03/01,SAFRANE 2.2TD 07/96- / plastik</v>
          </cell>
          <cell r="E873">
            <v>50.89</v>
          </cell>
        </row>
        <row r="874">
          <cell r="B874" t="str">
            <v>35-99</v>
          </cell>
          <cell r="C874" t="str">
            <v>ROLKA PROWADZĄCA RENAULT</v>
          </cell>
          <cell r="D874" t="str">
            <v>/WIELOROW./ LAGUNA 2.2D 93-01 / plastik</v>
          </cell>
          <cell r="E874">
            <v>67.37</v>
          </cell>
        </row>
        <row r="875">
          <cell r="B875" t="str">
            <v>36-49</v>
          </cell>
          <cell r="C875" t="str">
            <v>ROLKA PROWADZĄCA RENAULT</v>
          </cell>
          <cell r="D875" t="str">
            <v>/WIELOKLIN. KANGOO 1,2 16v CLIO II 1,2 16v06.01- (KLIM.WSPOM.) / plastik</v>
          </cell>
          <cell r="E875">
            <v>60.82</v>
          </cell>
        </row>
        <row r="876">
          <cell r="B876">
            <v>16619</v>
          </cell>
          <cell r="C876" t="str">
            <v>ROLKA PROWADZĄCA RENAULT</v>
          </cell>
          <cell r="D876" t="str">
            <v>/wielorow./ KANGOO 1.4 98-, CLIO II 1.4 09/98- / plastik</v>
          </cell>
          <cell r="E876">
            <v>50.82</v>
          </cell>
        </row>
        <row r="877">
          <cell r="B877">
            <v>33178</v>
          </cell>
          <cell r="C877" t="str">
            <v>ROLKA PROWADZĄCA RENAULT</v>
          </cell>
          <cell r="D877" t="str">
            <v>MASTER 2.8 dTi 98- / plastik</v>
          </cell>
          <cell r="E877">
            <v>48.23</v>
          </cell>
        </row>
        <row r="878">
          <cell r="B878" t="str">
            <v>37-98</v>
          </cell>
          <cell r="C878" t="str">
            <v>ROLKA PROWADZĄCA SAAB</v>
          </cell>
          <cell r="D878" t="str">
            <v>/WIELOROW./ SAAB II 2.0i/16V 2.3/16V 93-98 / plastik</v>
          </cell>
          <cell r="E878">
            <v>44</v>
          </cell>
        </row>
        <row r="879">
          <cell r="B879" t="str">
            <v>37-99</v>
          </cell>
          <cell r="C879" t="str">
            <v>ROLKA PROWADZĄCA SAAB</v>
          </cell>
          <cell r="D879" t="str">
            <v>/WIELOROW./ 9-5, 900 2,0 2,3T / plastik</v>
          </cell>
          <cell r="E879">
            <v>42.78</v>
          </cell>
        </row>
        <row r="880">
          <cell r="B880" t="str">
            <v>05-73</v>
          </cell>
          <cell r="C880" t="str">
            <v>ROLKA PROWADZĄCA VW AUDI</v>
          </cell>
          <cell r="D880" t="str">
            <v>/PASEK WIELOROW.-GŁADKA/ PASSAT,A4,A6,A8 2.5TDi V6 24V / plastik</v>
          </cell>
          <cell r="E880">
            <v>45.62</v>
          </cell>
        </row>
        <row r="881">
          <cell r="B881" t="str">
            <v>89-26</v>
          </cell>
          <cell r="C881" t="str">
            <v>ROLKA PROWADZĄCA FORD</v>
          </cell>
          <cell r="D881" t="str">
            <v>MONDEO III 2.0 TDCi 00- /rowkowana  69x17x26,5- z łożyskiem NACHI Japan lub NSK</v>
          </cell>
          <cell r="E881">
            <v>69.180000000000007</v>
          </cell>
        </row>
        <row r="882">
          <cell r="B882" t="str">
            <v>88-00</v>
          </cell>
          <cell r="C882" t="str">
            <v>ROLKA PROWADZĄCA FORD</v>
          </cell>
          <cell r="D882" t="str">
            <v>MONDEO III 2.0 TDCi 00- /rowkowana  69x17x26,5- z łożyskiem NACHI Japan lub NSK</v>
          </cell>
          <cell r="E882">
            <v>43.68</v>
          </cell>
        </row>
        <row r="883">
          <cell r="B883" t="str">
            <v>89-98</v>
          </cell>
          <cell r="C883" t="str">
            <v>ROLKA PROWADZĄCA FORD</v>
          </cell>
          <cell r="D883" t="str">
            <v>MONDEO III 2.0 TDCi 00- /rowkowana  69x17x26,5- z łożyskiem NACHI Japan lub NSK</v>
          </cell>
          <cell r="E883">
            <v>81.58</v>
          </cell>
        </row>
        <row r="884">
          <cell r="B884" t="str">
            <v>89-99</v>
          </cell>
          <cell r="C884" t="str">
            <v>ROLKA PROWADZĄCA FORD</v>
          </cell>
          <cell r="D884" t="str">
            <v>MONDEO III 2.0 TDCi 00- /rowkowana  69x17x26,5- z łożyskiem NACHI Japan lub NSK</v>
          </cell>
          <cell r="E884">
            <v>69.180000000000007</v>
          </cell>
        </row>
        <row r="885">
          <cell r="B885" t="str">
            <v>129-78</v>
          </cell>
          <cell r="C885" t="str">
            <v>ROLKA NAPINACZA PEUGEOT</v>
          </cell>
          <cell r="D885" t="str">
            <v>85x10x24 - plastik-gładka ? NAPINACZ / 205 1.6 1.9GTi, 309 1.8D 89-93</v>
          </cell>
          <cell r="E885">
            <v>102.86</v>
          </cell>
        </row>
        <row r="886">
          <cell r="B886" t="str">
            <v>130-79</v>
          </cell>
          <cell r="C886" t="str">
            <v>ROLKA NAPINACZA CITROEN</v>
          </cell>
          <cell r="D886" t="str">
            <v>85x10x29 - plastik-gładka ? NAPINACZ / /WIELOROW./ BX 1,8D 1,9D</v>
          </cell>
          <cell r="E886">
            <v>82.29</v>
          </cell>
        </row>
        <row r="887">
          <cell r="B887" t="str">
            <v>41-98</v>
          </cell>
          <cell r="C887" t="str">
            <v>ROLKA NAPINACZA CITROEN PEUGEOT</v>
          </cell>
          <cell r="D887" t="str">
            <v>85X8X26 - plastik-gładka ? NAPINACZ / /WIELOROW./JUMPY,JUMPER,XANTIA,BOXER,405,406 1,9D/TD 2,1TD</v>
          </cell>
          <cell r="E887">
            <v>102.86</v>
          </cell>
        </row>
        <row r="888">
          <cell r="B888" t="str">
            <v>41-99</v>
          </cell>
          <cell r="C888" t="str">
            <v>ROLKA NAPINACZA CITROEN PEUGEOT</v>
          </cell>
          <cell r="D888" t="str">
            <v>85X8X26 - plastik-gładka ? NAPINACZ / XSARA 1.9D 98-, 206 1.9D 98-, PARTNER 1.9D 98-</v>
          </cell>
          <cell r="E888">
            <v>108.57</v>
          </cell>
        </row>
        <row r="889">
          <cell r="B889" t="str">
            <v>114-00</v>
          </cell>
          <cell r="C889" t="str">
            <v>ROLKA NAPINACZA BMW</v>
          </cell>
          <cell r="D889" t="str">
            <v>70x17x26 - plastik-gładka / E39 535i 540i 96-, E38 735iL,740iL, E31 840Ci</v>
          </cell>
          <cell r="E889">
            <v>42.52</v>
          </cell>
        </row>
        <row r="890">
          <cell r="B890" t="str">
            <v>35-90</v>
          </cell>
          <cell r="C890" t="str">
            <v>ROLKA NAPINACZA BMW</v>
          </cell>
          <cell r="D890" t="str">
            <v>70x8x28,5 - plastik-gładka / /WIELOROW./ E39 535i 540i, E38 735i 740i, E31 840i</v>
          </cell>
          <cell r="E890">
            <v>53.79</v>
          </cell>
        </row>
        <row r="891">
          <cell r="B891" t="str">
            <v>48-00</v>
          </cell>
          <cell r="C891" t="str">
            <v>ROLKA NAPINACZA RENAULT</v>
          </cell>
          <cell r="D891" t="str">
            <v>70x8x26 - plastik-gładka ? NAPINACZ / -</v>
          </cell>
          <cell r="E891">
            <v>75.680000000000007</v>
          </cell>
        </row>
        <row r="892">
          <cell r="B892" t="str">
            <v>93-00</v>
          </cell>
          <cell r="C892" t="str">
            <v>ROLKA NAPINACZA IVECO DAILY</v>
          </cell>
          <cell r="D892" t="str">
            <v>65x17x18 - plastik-gładka /</v>
          </cell>
          <cell r="E892">
            <v>45.73</v>
          </cell>
        </row>
        <row r="893">
          <cell r="B893" t="str">
            <v>35-96</v>
          </cell>
          <cell r="C893" t="str">
            <v>ROLKA NAPINACZA CITROEN</v>
          </cell>
          <cell r="D893" t="str">
            <v>70x10x28,5 - plastik-gładka / C15 1,8D  - 12.00</v>
          </cell>
          <cell r="E893">
            <v>69.19</v>
          </cell>
        </row>
        <row r="894">
          <cell r="B894" t="str">
            <v>19-00</v>
          </cell>
          <cell r="C894" t="str">
            <v>ROLKA NAPINACZA ALFA</v>
          </cell>
          <cell r="D894" t="str">
            <v>70x20x25 - plastik-gładka / /WIELOROW./ 164, 155 2,5 V6 3,0 V6</v>
          </cell>
          <cell r="E894">
            <v>49.06</v>
          </cell>
        </row>
        <row r="895">
          <cell r="B895" t="str">
            <v>06-98</v>
          </cell>
          <cell r="C895" t="str">
            <v>ROLKA PROWADZĄCA BMW</v>
          </cell>
          <cell r="D895" t="str">
            <v>70x8x23 - plastik-gładka / -</v>
          </cell>
          <cell r="E895">
            <v>54.36</v>
          </cell>
        </row>
        <row r="896">
          <cell r="B896" t="str">
            <v>118-14</v>
          </cell>
          <cell r="C896" t="str">
            <v>ROLKA NAPINACZA SEAT</v>
          </cell>
          <cell r="D896" t="str">
            <v>70x8x28 - plastik-gładka / SEAT AROSA (6H) 1.0, SKODA FELICIA I (6U1) 1.9 D, VW CADDY II pick-up (9U7) 1.9 D</v>
          </cell>
          <cell r="E896">
            <v>52.15</v>
          </cell>
        </row>
        <row r="897">
          <cell r="B897" t="str">
            <v>35-97</v>
          </cell>
          <cell r="C897" t="str">
            <v>ROLKA PROWADZĄCA RENAULT</v>
          </cell>
          <cell r="D897" t="str">
            <v>70x10x28,5 - plastik-gładka / /WIELOROW./ R19 1.8 92-95, CLIO 1.8 91-98</v>
          </cell>
          <cell r="E897">
            <v>59.24</v>
          </cell>
        </row>
        <row r="898">
          <cell r="B898" t="str">
            <v>43-46</v>
          </cell>
          <cell r="C898" t="str">
            <v>ROLKA PROWADZĄCA AUDI</v>
          </cell>
          <cell r="D898" t="str">
            <v>85X8X26 - plastik-gładka / /WIELOROW./ A100 S4 V8/QUATTRO, A6 S6 4.2 QUATTRO,A8 3.6-4.2</v>
          </cell>
          <cell r="E898">
            <v>58.15</v>
          </cell>
        </row>
        <row r="899">
          <cell r="B899" t="str">
            <v>35-63</v>
          </cell>
          <cell r="C899" t="str">
            <v>ROLKA PROWADZĄCA FORD</v>
          </cell>
          <cell r="D899" t="str">
            <v>70x10x29 - plastik-gładka / MONDEO 1.8i 2.0i 09/96-11/00</v>
          </cell>
          <cell r="E899">
            <v>55.57</v>
          </cell>
        </row>
        <row r="900">
          <cell r="B900" t="str">
            <v>26-26</v>
          </cell>
          <cell r="C900" t="str">
            <v>ROLKA PROWADZĄCA RENAULT</v>
          </cell>
          <cell r="D900" t="str">
            <v>54x10x32 - plastik-gładka, podwójne łożysko / CLIO II 1.6 16V 2.0 16V,LAGUNA 1.6 16V 97-,MEGANE 1.6 16V</v>
          </cell>
          <cell r="E900">
            <v>63.14</v>
          </cell>
        </row>
        <row r="901">
          <cell r="B901" t="str">
            <v>92-00</v>
          </cell>
          <cell r="C901" t="str">
            <v>ROLKA PROWADZĄCA FIAT</v>
          </cell>
          <cell r="D901" t="str">
            <v>80x20x27 - plastik-gładka / /WIELOROW./ DUCATO 1.9TD 94-, SCUDO 1.6 96-</v>
          </cell>
          <cell r="E901">
            <v>50.55</v>
          </cell>
        </row>
        <row r="902">
          <cell r="B902" t="str">
            <v>70-71</v>
          </cell>
          <cell r="C902" t="str">
            <v>ROLKA PROWADZĄCA PEUGEOT</v>
          </cell>
          <cell r="D902" t="str">
            <v>37X10X27 - metal-galwanizacja biała / /WIELOROW./ 306 1.9 09/98-, 206 1.9D 09/98-11/01</v>
          </cell>
          <cell r="E902">
            <v>63.6</v>
          </cell>
        </row>
        <row r="903">
          <cell r="B903" t="str">
            <v>35-66</v>
          </cell>
          <cell r="C903" t="str">
            <v>ROLKA PROWADZĄCA FIAT</v>
          </cell>
          <cell r="D903" t="str">
            <v>70x10x29 - plastik-gładka / /WIELOROW./ DUCATO 2,3JTD 02-</v>
          </cell>
          <cell r="E903">
            <v>52.09</v>
          </cell>
        </row>
        <row r="904">
          <cell r="B904" t="str">
            <v>115-00</v>
          </cell>
          <cell r="C904" t="str">
            <v>ROLKA PROWADZĄCA BMW</v>
          </cell>
          <cell r="D904" t="str">
            <v>70x17x26 - plastik-gładka / 7 E65 11.01 - 3,6 4,4 6,0</v>
          </cell>
          <cell r="E904">
            <v>42.52</v>
          </cell>
        </row>
        <row r="905">
          <cell r="B905" t="str">
            <v>46-98</v>
          </cell>
          <cell r="C905" t="str">
            <v>ROLKA PROWADZĄCA CHRYSLER</v>
          </cell>
          <cell r="D905" t="str">
            <v>54x17x26 - plastik-gładka / PT CRUISER 2,2CRD 02-</v>
          </cell>
          <cell r="E905">
            <v>43.43</v>
          </cell>
        </row>
        <row r="906">
          <cell r="B906">
            <v>30773</v>
          </cell>
          <cell r="C906" t="str">
            <v>ROLKA PROWADZĄCA BMW</v>
          </cell>
          <cell r="D906" t="str">
            <v>68,5x10x22,5 - plastik-rowkowana / BMW Z4 (E85) 2.2 i BMW Z4 (E85) 2.5 i BMW Z4 (E85) 3.0 i</v>
          </cell>
          <cell r="E906">
            <v>57.45</v>
          </cell>
        </row>
        <row r="907">
          <cell r="B907" t="str">
            <v>43-50</v>
          </cell>
          <cell r="C907" t="str">
            <v>ROLKA PROWADZĄCA  OPEL RENAULT SAAB</v>
          </cell>
          <cell r="D907" t="str">
            <v>85X10X26 - plastik-gładka / SIGNUM 3,0 V6 CDTI VECTRA C 3,0 V6 ESPACE IV VEL SATIS SAAB 9-5 3,0TiD</v>
          </cell>
          <cell r="E907">
            <v>64.569999999999993</v>
          </cell>
        </row>
        <row r="908">
          <cell r="B908" t="str">
            <v>91-00</v>
          </cell>
          <cell r="C908" t="str">
            <v>ROLKA PROWADZĄCA CITROEN</v>
          </cell>
          <cell r="D908" t="str">
            <v>127X17X22 - plastik-rowkowana / C4 2,0 16V 307 2,0 16V  ALTERNATOR , bez klim. - PASEK WIELOROW.  03.2002 -</v>
          </cell>
          <cell r="E908">
            <v>56.55</v>
          </cell>
        </row>
        <row r="909">
          <cell r="B909">
            <v>41930</v>
          </cell>
          <cell r="C909" t="str">
            <v>ROLKA PROWADZĄCA FORD</v>
          </cell>
          <cell r="D909" t="str">
            <v>76x10x30 - plastik-gładka / FORD C-MAX 1.8 TDCi FORD FOCUS II (DA_) 1.8 TDCi FORD GALAXY 1.8 TDCi FORD FIESTA IV (JA_, JB_) 1.8 DI</v>
          </cell>
          <cell r="E909">
            <v>51.44</v>
          </cell>
        </row>
        <row r="910">
          <cell r="B910" t="str">
            <v>119-00</v>
          </cell>
          <cell r="C910" t="str">
            <v>ROLKA PROWADZĄCA FIAT OPEL</v>
          </cell>
          <cell r="D910" t="str">
            <v>64x8x22,5 - plastik-rowkowana / FIAT SEDICI 1.9 D Multijet, OPEL ASTRA H 1.9 CDTI, OPEL VECTRA C 1.9 CDTI</v>
          </cell>
          <cell r="E910">
            <v>51.12</v>
          </cell>
        </row>
        <row r="911">
          <cell r="B911" t="str">
            <v>116-00</v>
          </cell>
          <cell r="C911" t="str">
            <v>ROLKA NAPINACZA PASKA BMW</v>
          </cell>
          <cell r="D911" t="str">
            <v>70x17x28 - plastik-gładka / X5 4,4 4,6 05.2000 -</v>
          </cell>
          <cell r="E911">
            <v>48.52</v>
          </cell>
        </row>
        <row r="912">
          <cell r="B912" t="str">
            <v>122-00</v>
          </cell>
          <cell r="C912" t="str">
            <v>ROLKA PROWADZĄCA HYUNDAI</v>
          </cell>
          <cell r="D912" t="str">
            <v>82,5x17x26 - plastik-gładka / HYUNDAI COUPE (GK) 2.7 V6, KIA SPORTAGE (JE_) 2.7 V6 4WD</v>
          </cell>
          <cell r="E912">
            <v>49.06</v>
          </cell>
        </row>
        <row r="913">
          <cell r="B913" t="str">
            <v>47-00</v>
          </cell>
          <cell r="C913" t="str">
            <v>ROLKA NAPINACZA PASKA DB</v>
          </cell>
          <cell r="D913" t="str">
            <v>95X17X26 - plastik-gładka / /WIELOR./ W202 W210 benz.</v>
          </cell>
          <cell r="E913">
            <v>58.27</v>
          </cell>
        </row>
        <row r="914">
          <cell r="B914" t="str">
            <v>05-90</v>
          </cell>
          <cell r="C914" t="str">
            <v>ROLKA NAPINACZA PASKA FIAT OPEL</v>
          </cell>
          <cell r="D914" t="str">
            <v>65x17x25,5 - plastik-gładka / GRANDE PUNTO 1,3D Multijet 10.2005 - ASTRA H 1,3CDTI</v>
          </cell>
          <cell r="E914">
            <v>42.52</v>
          </cell>
        </row>
        <row r="915">
          <cell r="B915" t="str">
            <v>120-00</v>
          </cell>
          <cell r="C915" t="str">
            <v>ROLKA NAPINACZA PASKA AUDI</v>
          </cell>
          <cell r="D915" t="str">
            <v>76x17x28 - plastik-gładka / /wielorow./ A4 benz.</v>
          </cell>
          <cell r="E915">
            <v>53.91</v>
          </cell>
        </row>
        <row r="916">
          <cell r="B916" t="str">
            <v>94-00</v>
          </cell>
          <cell r="C916" t="str">
            <v>ROLKA NAPINACZA PASKA CHRYSLER</v>
          </cell>
          <cell r="D916" t="str">
            <v>70X17X19 - plastik-gładka / STRATUS 2,4 16V 2,0 16V CRUISER GT</v>
          </cell>
          <cell r="E916">
            <v>41.08</v>
          </cell>
        </row>
        <row r="917">
          <cell r="B917" t="str">
            <v>38-99</v>
          </cell>
          <cell r="C917" t="str">
            <v>PATRZ 500068</v>
          </cell>
          <cell r="D917" t="str">
            <v>80x17x16 - plastik-gładka /</v>
          </cell>
          <cell r="E917">
            <v>43.55</v>
          </cell>
        </row>
        <row r="918">
          <cell r="B918" t="str">
            <v>03-94</v>
          </cell>
          <cell r="C918" t="str">
            <v>ROLKA NAPINACZA PASKA CITROEN</v>
          </cell>
          <cell r="D918" t="str">
            <v>60x17x25 - plastik-gładka / CITROËN BERLINGO (MF) 1.1 i (MFHDZ)</v>
          </cell>
          <cell r="E918">
            <v>42.52</v>
          </cell>
        </row>
        <row r="919">
          <cell r="B919" t="str">
            <v>46-00</v>
          </cell>
          <cell r="C919" t="str">
            <v>ROLKA NAPINACZA PASKA FORD</v>
          </cell>
          <cell r="D919" t="str">
            <v>54x17x26 - plastik-gładka / FORD FIESTA V (JH_, JD_) 1.4 TDCi</v>
          </cell>
          <cell r="E919">
            <v>47.85</v>
          </cell>
        </row>
        <row r="920">
          <cell r="B920" t="str">
            <v>121-00</v>
          </cell>
          <cell r="C920" t="str">
            <v>ROLKA NAPINACZA PASKA HYUNDAI</v>
          </cell>
          <cell r="D920" t="str">
            <v>82,5x17x26 - plastik-gładka / HYUNDAI COUPE (GK) 2.7 V6, KIA SPORTAGE (JE_) 2.7 V6 4WD</v>
          </cell>
          <cell r="E920">
            <v>49.06</v>
          </cell>
        </row>
        <row r="921">
          <cell r="B921" t="str">
            <v>84-93</v>
          </cell>
          <cell r="C921" t="str">
            <v>ROLKA NAPINACZA PASKA FORD</v>
          </cell>
          <cell r="D921" t="str">
            <v>68,5x17x22,5 - plastik-rowkowana / FORD C-MAX 1.8, FORD FOCUS C-MAX 2.0, VOLVO C30 1.8</v>
          </cell>
          <cell r="E921">
            <v>42.59</v>
          </cell>
        </row>
        <row r="922">
          <cell r="B922" t="str">
            <v>111-00</v>
          </cell>
          <cell r="C922" t="str">
            <v>ROLKA NAPINACZA PASKA CITROEN PEUGEOT</v>
          </cell>
          <cell r="D922" t="str">
            <v>65x17x25,5 - plastik-gładka / CITROËN C2 (JM_) 1.6 VTS, CITROËN C4 (LC_) 1.4 16V, PEUGEOT 1007 (KM_) 1.6 16V, PEUGEOT 307 (3A/C) 1.4 16V</v>
          </cell>
          <cell r="E922">
            <v>42.52</v>
          </cell>
        </row>
        <row r="923">
          <cell r="B923" t="str">
            <v>42-00</v>
          </cell>
          <cell r="C923" t="str">
            <v>ROLKA NAPINACZA PASKA DB</v>
          </cell>
          <cell r="D923" t="str">
            <v>85X17X30 - plastik-gładka / /WIELOROW. napęd pompy wody) ATEGO/VARIO</v>
          </cell>
          <cell r="E923">
            <v>65.42</v>
          </cell>
        </row>
        <row r="924">
          <cell r="B924" t="str">
            <v>01-92</v>
          </cell>
          <cell r="C924" t="str">
            <v>ROLKA NAPINACZA PASKA FORD</v>
          </cell>
          <cell r="D924" t="str">
            <v>70x17x26 - plastik-gładka / FORD GALAXY (WGR) 2.0 i, FORD GALAXY (WGR) 2.3 16V, FORD GALAXY (WGR) 2.3 16V</v>
          </cell>
          <cell r="E924">
            <v>42.52</v>
          </cell>
        </row>
        <row r="925">
          <cell r="B925" t="str">
            <v>108-00</v>
          </cell>
          <cell r="C925" t="str">
            <v>ROLKA NAPINACZA</v>
          </cell>
          <cell r="D925" t="str">
            <v>68,5X17X22,5 - plastik-rowkowana</v>
          </cell>
          <cell r="E925">
            <v>54.18</v>
          </cell>
        </row>
        <row r="926">
          <cell r="B926" t="str">
            <v>13-94</v>
          </cell>
          <cell r="C926" t="str">
            <v>ROLKA NAPINACZA</v>
          </cell>
          <cell r="D926" t="str">
            <v>65,5x17x29 - plastik-gładka</v>
          </cell>
          <cell r="E926">
            <v>44.22</v>
          </cell>
        </row>
        <row r="927">
          <cell r="B927" t="str">
            <v>102-00</v>
          </cell>
          <cell r="C927" t="str">
            <v>ROLKA NAPINACZA</v>
          </cell>
          <cell r="D927" t="str">
            <v>76x17x26,5 - plastik-gładka</v>
          </cell>
          <cell r="E927">
            <v>45.43</v>
          </cell>
        </row>
        <row r="928">
          <cell r="B928" t="str">
            <v>18-99</v>
          </cell>
          <cell r="C928" t="str">
            <v>ROLKA NAPINACZA</v>
          </cell>
          <cell r="D928" t="str">
            <v>76x17x31 - plastik-gładka</v>
          </cell>
          <cell r="E928">
            <v>52.7</v>
          </cell>
        </row>
        <row r="929">
          <cell r="B929" t="str">
            <v>29-99</v>
          </cell>
          <cell r="C929" t="str">
            <v>ROLKA NAPINACZA</v>
          </cell>
          <cell r="D929" t="str">
            <v>90x17x29 - plastik-gładka</v>
          </cell>
          <cell r="E929">
            <v>42.52</v>
          </cell>
        </row>
        <row r="930">
          <cell r="B930" t="str">
            <v>31-92</v>
          </cell>
          <cell r="C930" t="str">
            <v>PATRZ 185-00</v>
          </cell>
          <cell r="D930" t="str">
            <v>76x17x26 - plastik-gładka</v>
          </cell>
          <cell r="E930">
            <v>54.06</v>
          </cell>
        </row>
        <row r="931">
          <cell r="B931" t="str">
            <v>43-00</v>
          </cell>
          <cell r="C931" t="str">
            <v>ROLKA NAPINACZA</v>
          </cell>
          <cell r="D931" t="str">
            <v>85X20X30 - plastik-gładka</v>
          </cell>
          <cell r="E931">
            <v>45.74</v>
          </cell>
        </row>
        <row r="932">
          <cell r="B932" t="str">
            <v>67-90</v>
          </cell>
          <cell r="C932" t="str">
            <v>ROLKA NAPINACZA</v>
          </cell>
          <cell r="D932" t="str">
            <v>70X10X22,5 - metal-galwanizacja biała</v>
          </cell>
          <cell r="E932">
            <v>70.260000000000005</v>
          </cell>
        </row>
        <row r="933">
          <cell r="B933" t="str">
            <v>69-69</v>
          </cell>
          <cell r="C933" t="str">
            <v>ROLKA NAPINACZA</v>
          </cell>
          <cell r="D933" t="str">
            <v>90X12X21 - plastik-gładka</v>
          </cell>
          <cell r="E933">
            <v>74.81</v>
          </cell>
        </row>
        <row r="934">
          <cell r="B934" t="str">
            <v>95-00</v>
          </cell>
          <cell r="C934" t="str">
            <v>ROLKA NAPINACZA</v>
          </cell>
          <cell r="D934" t="str">
            <v>70x17x26 - plastik-gładka</v>
          </cell>
          <cell r="E934">
            <v>42.52</v>
          </cell>
        </row>
        <row r="935">
          <cell r="B935" t="str">
            <v>96-00</v>
          </cell>
          <cell r="C935" t="str">
            <v>ROLKA NAPINACZA</v>
          </cell>
          <cell r="D935" t="str">
            <v>84x17x30 - plastik-gładka</v>
          </cell>
          <cell r="E935">
            <v>49.67</v>
          </cell>
        </row>
        <row r="936">
          <cell r="B936" t="str">
            <v>97-00</v>
          </cell>
          <cell r="C936" t="str">
            <v>ROLKA NAPINACZA</v>
          </cell>
          <cell r="D936" t="str">
            <v>90x17x25 - plastik-gładka</v>
          </cell>
          <cell r="E936">
            <v>49.76</v>
          </cell>
        </row>
        <row r="937">
          <cell r="B937" t="str">
            <v>98-00</v>
          </cell>
          <cell r="C937" t="str">
            <v>ROLKA NAPINACZA</v>
          </cell>
          <cell r="D937" t="str">
            <v>69x17x22.5 - plastik-rowkowana</v>
          </cell>
          <cell r="E937">
            <v>54.18</v>
          </cell>
        </row>
        <row r="938">
          <cell r="B938" t="str">
            <v>99-00</v>
          </cell>
          <cell r="C938" t="str">
            <v>ROLKA NAPINACZA</v>
          </cell>
          <cell r="D938" t="str">
            <v>77x17x22,5 - plastik-rowkowana</v>
          </cell>
          <cell r="E938">
            <v>54.18</v>
          </cell>
        </row>
        <row r="939">
          <cell r="B939" t="str">
            <v>100-00</v>
          </cell>
          <cell r="C939" t="str">
            <v>ROLKA NAPINACZA</v>
          </cell>
          <cell r="D939" t="str">
            <v>84x17x28 - plastik-gładka</v>
          </cell>
          <cell r="E939">
            <v>53.91</v>
          </cell>
        </row>
        <row r="940">
          <cell r="B940" t="str">
            <v>101-00</v>
          </cell>
          <cell r="C940" t="str">
            <v>ROLKA NAPINACZA</v>
          </cell>
          <cell r="D940" t="str">
            <v>76x17x26,5 - plastik-gładka</v>
          </cell>
          <cell r="E940">
            <v>45.43</v>
          </cell>
        </row>
        <row r="941">
          <cell r="B941" t="str">
            <v>103-00</v>
          </cell>
          <cell r="C941" t="str">
            <v>ROLKA NAPINACZA</v>
          </cell>
          <cell r="D941" t="str">
            <v>94x17x15 - plastik-gładka</v>
          </cell>
          <cell r="E941">
            <v>46.82</v>
          </cell>
        </row>
        <row r="942">
          <cell r="B942" t="str">
            <v>104-00</v>
          </cell>
          <cell r="C942" t="str">
            <v>ROLKA NAPINACZA</v>
          </cell>
          <cell r="D942" t="str">
            <v>90x17x27 - plastik-gładka</v>
          </cell>
          <cell r="E942">
            <v>44.22</v>
          </cell>
        </row>
        <row r="943">
          <cell r="B943" t="str">
            <v>105-00</v>
          </cell>
          <cell r="C943" t="str">
            <v>ROLKA NAPINACZA</v>
          </cell>
          <cell r="D943" t="str">
            <v>127x17x22,5 - plastik-rowkowana</v>
          </cell>
          <cell r="E943">
            <v>66.02</v>
          </cell>
        </row>
        <row r="944">
          <cell r="B944" t="str">
            <v>106-00</v>
          </cell>
          <cell r="C944" t="str">
            <v>ROLKA NAPINACZA</v>
          </cell>
          <cell r="D944" t="str">
            <v>76x17x31 - plastik-gładka</v>
          </cell>
          <cell r="E944">
            <v>52.7</v>
          </cell>
        </row>
        <row r="945">
          <cell r="B945" t="str">
            <v>107-00</v>
          </cell>
          <cell r="C945" t="str">
            <v>ROLKA NAPINACZA</v>
          </cell>
          <cell r="D945" t="str">
            <v>68,5X17X22,5 - plastik-rowkowana</v>
          </cell>
          <cell r="E945">
            <v>54.18</v>
          </cell>
        </row>
        <row r="946">
          <cell r="B946" t="str">
            <v>109-00</v>
          </cell>
          <cell r="C946" t="str">
            <v>ROLKA NAPINACZA</v>
          </cell>
          <cell r="D946" t="str">
            <v>90x17x25 - plastik-gładka</v>
          </cell>
          <cell r="E946">
            <v>49.76</v>
          </cell>
        </row>
        <row r="947">
          <cell r="B947" t="str">
            <v>110-00</v>
          </cell>
          <cell r="C947" t="str">
            <v>ROLKA NAPINACZA</v>
          </cell>
          <cell r="D947" t="str">
            <v>90x17x29 - plastik-gładka</v>
          </cell>
          <cell r="E947">
            <v>40.22</v>
          </cell>
        </row>
        <row r="948">
          <cell r="B948" t="str">
            <v>112-00</v>
          </cell>
          <cell r="C948" t="str">
            <v>ROLKA NAPINACZA</v>
          </cell>
          <cell r="D948" t="str">
            <v>127x17x22,5 - plastik-rowkowana</v>
          </cell>
          <cell r="E948">
            <v>66.02</v>
          </cell>
        </row>
        <row r="949">
          <cell r="B949" t="str">
            <v>113-00</v>
          </cell>
          <cell r="C949" t="str">
            <v>ROLKA NAPINACZA</v>
          </cell>
          <cell r="D949" t="str">
            <v>55x17x15 - plastik-gładka</v>
          </cell>
          <cell r="E949">
            <v>53.91</v>
          </cell>
        </row>
        <row r="950">
          <cell r="B950" t="str">
            <v>117-03</v>
          </cell>
          <cell r="C950" t="str">
            <v>ROLKA NAPINACZA</v>
          </cell>
          <cell r="D950" t="str">
            <v>76x8x31 - plastik-gładka</v>
          </cell>
          <cell r="E950">
            <v>57.15</v>
          </cell>
        </row>
        <row r="951">
          <cell r="B951" t="str">
            <v>123-00</v>
          </cell>
          <cell r="C951" t="str">
            <v>ROLKA NAPINACZA</v>
          </cell>
          <cell r="D951" t="str">
            <v>70x17x26 - plastik-gładka</v>
          </cell>
          <cell r="E951">
            <v>42.52</v>
          </cell>
        </row>
        <row r="952">
          <cell r="B952" t="str">
            <v>124-00</v>
          </cell>
          <cell r="C952" t="str">
            <v>ROLKA NAPINACZA</v>
          </cell>
          <cell r="D952" t="str">
            <v>70x17x26 - metal-galwanizacja biała</v>
          </cell>
          <cell r="E952">
            <v>44.38</v>
          </cell>
        </row>
        <row r="953">
          <cell r="B953" t="str">
            <v>125-00</v>
          </cell>
          <cell r="C953" t="str">
            <v>ROLKA NAPINACZA</v>
          </cell>
          <cell r="D953" t="str">
            <v>76x17x22 - plastik-gładka</v>
          </cell>
          <cell r="E953">
            <v>42.52</v>
          </cell>
        </row>
        <row r="954">
          <cell r="B954" t="str">
            <v>126-00</v>
          </cell>
          <cell r="C954" t="str">
            <v>ROLKA NAPINACZA</v>
          </cell>
          <cell r="D954" t="str">
            <v>70x17x28 - plastik-gładka</v>
          </cell>
          <cell r="E954">
            <v>48.52</v>
          </cell>
        </row>
        <row r="955">
          <cell r="B955" t="str">
            <v>127-10</v>
          </cell>
          <cell r="C955" t="str">
            <v>ROLKA NAPINACZA</v>
          </cell>
          <cell r="D955" t="str">
            <v>60x10x30 - plastik-gładka, podwójne łożysko</v>
          </cell>
          <cell r="E955">
            <v>59.36</v>
          </cell>
        </row>
        <row r="956">
          <cell r="B956" t="str">
            <v>128-10</v>
          </cell>
          <cell r="C956" t="str">
            <v>ROLKA NAPINACZA</v>
          </cell>
          <cell r="D956" t="str">
            <v>29x10x27 - metal</v>
          </cell>
          <cell r="E956">
            <v>51.49</v>
          </cell>
        </row>
        <row r="957">
          <cell r="B957" t="str">
            <v>29-36</v>
          </cell>
          <cell r="C957" t="str">
            <v>ROLKA NAPINACZA</v>
          </cell>
          <cell r="D957" t="str">
            <v>90x10x30 - plastik-gładka</v>
          </cell>
          <cell r="E957">
            <v>55.18</v>
          </cell>
        </row>
        <row r="958">
          <cell r="B958" t="str">
            <v>133-00</v>
          </cell>
          <cell r="C958" t="str">
            <v>ROLKA NAPINACZA PASKA DACIA RENAULT</v>
          </cell>
          <cell r="D958" t="str">
            <v>Wym - 60x17x25 / plastik-gładka - DACIA LOGAN 1.4 (LSOA, LSOC, LSOE, LSOG), RENAULT LAGUNA II (BG0/1_) 1.6 16V (BG0A, BG0L)</v>
          </cell>
          <cell r="E958">
            <v>40.22</v>
          </cell>
        </row>
        <row r="959">
          <cell r="B959" t="str">
            <v>134-00</v>
          </cell>
          <cell r="C959" t="str">
            <v>ROLKA NAPINACZA PASKA DB</v>
          </cell>
          <cell r="D959" t="str">
            <v>Wym - 70x17x26 / plastik-gładka - MERCEDES-BENZ SPRINTER 3,5 platforma / podwozie (906) 318 CDI, MERCEDES-BENZ SPRINTER 3-t nadwozie pełne (906) 218 CDI</v>
          </cell>
          <cell r="E959">
            <v>49.61</v>
          </cell>
        </row>
        <row r="960">
          <cell r="B960" t="str">
            <v>147-99</v>
          </cell>
          <cell r="C960" t="str">
            <v>ROLKA NAPINACZA PASKA FORD</v>
          </cell>
          <cell r="D960" t="str">
            <v>Wym - 76x8?x37 / plastik-gładka - TRANSIT 2,4 DI 2,4TDCI 01.2000 - ALTERNATOR</v>
          </cell>
          <cell r="E960">
            <v>41.79</v>
          </cell>
        </row>
        <row r="961">
          <cell r="B961" t="str">
            <v>163-00</v>
          </cell>
          <cell r="C961" t="str">
            <v>ROLKA NAPINACZA PASKA RENAULT VOLVO</v>
          </cell>
          <cell r="D961" t="str">
            <v>Wym - 76x17x26 / metal-galwanizacja biała - /WIELOROW./ LAGUNA I 2,0 16V, 850, S70/V70/C70 benz</v>
          </cell>
          <cell r="E961">
            <v>43.21</v>
          </cell>
        </row>
        <row r="962">
          <cell r="B962" t="str">
            <v>169-00</v>
          </cell>
          <cell r="C962" t="str">
            <v>ROLKA NAPINACZA PASKA VOLVO</v>
          </cell>
          <cell r="D962" t="str">
            <v>Wym - 76x8x26 / metal-galwanizacja biała - /WIELOROW./ S40/V40 benz.</v>
          </cell>
          <cell r="E962">
            <v>48.81</v>
          </cell>
        </row>
        <row r="963">
          <cell r="B963" t="str">
            <v>170-00</v>
          </cell>
          <cell r="C963" t="str">
            <v>ROLKA NAPINACZA PASKA VW AUDI</v>
          </cell>
          <cell r="D963" t="str">
            <v>Wym - 76x17x21,5 / metal-galwanizacja biała - /WILEOROW./ A4,A6, PASSAT 96- Sil. 1.8T</v>
          </cell>
          <cell r="E963">
            <v>43.21</v>
          </cell>
        </row>
        <row r="964">
          <cell r="B964" t="str">
            <v>135-77</v>
          </cell>
          <cell r="C964" t="str">
            <v>ROLKA NAPINACZA CITROEN</v>
          </cell>
          <cell r="D964" t="str">
            <v>Wym - 70x8x22 / plastik-gładka - CITROËN JUMPER autobus 3.0 HDi 160, FIAT DUCATO autobus 160 Multijet Power 3,0 D, PEUGEOT BOXER autobus 3.0 HDi 160</v>
          </cell>
          <cell r="E964">
            <v>54.98</v>
          </cell>
        </row>
        <row r="965">
          <cell r="B965" t="str">
            <v>132-00</v>
          </cell>
          <cell r="C965" t="str">
            <v>ROLKA NAPINACZA CITROEN PEUGEOT</v>
          </cell>
          <cell r="D965" t="str">
            <v>Wym - 70x10x26 / metalowa ? NAPINACZ - /WIELOROW./ XANTIA 2.0I 16V 95-, XSARA 2.0 16V 97-, 306 2.0</v>
          </cell>
          <cell r="E965">
            <v>106.67</v>
          </cell>
        </row>
        <row r="966">
          <cell r="B966" t="str">
            <v>131-00</v>
          </cell>
          <cell r="C966" t="str">
            <v>ROLKA NAPINACZA PEUGEOT</v>
          </cell>
          <cell r="D966" t="str">
            <v>Wym - 65X8X27 / plastik-gładka ? NAPINACZ - /WIELOROW./ 205 1.7TD 90-98 na alternator</v>
          </cell>
          <cell r="E966">
            <v>71.11</v>
          </cell>
        </row>
        <row r="967">
          <cell r="B967" t="str">
            <v>151-00</v>
          </cell>
          <cell r="C967" t="str">
            <v>ROLKA NAPINACZA RENAULT</v>
          </cell>
          <cell r="D967" t="str">
            <v>Wym - 70x10x20 / plastik-gładka ? NAPINACZ - /WIELOROW./Clio II 1.4 98-,Kangoo 1.4 98- do pompy wspomag.</v>
          </cell>
          <cell r="E967">
            <v>98.68</v>
          </cell>
        </row>
        <row r="968">
          <cell r="B968" t="str">
            <v>162-00</v>
          </cell>
          <cell r="C968" t="str">
            <v>ROLKA NAPINACZA VW AUDI</v>
          </cell>
          <cell r="D968" t="str">
            <v>Wym - 76x17x26 / metal-galwanizacja biała - A4, A6,A8, PASSAT 98- 2,5TDI</v>
          </cell>
          <cell r="E968">
            <v>43.21</v>
          </cell>
        </row>
        <row r="969">
          <cell r="B969" t="str">
            <v>173-99</v>
          </cell>
          <cell r="C969" t="str">
            <v>ROLKA PROWADZĄCA  DB</v>
          </cell>
          <cell r="D969" t="str">
            <v>Wym - 95x10x50 / plastik-gładka - AUTOBUS</v>
          </cell>
          <cell r="E969">
            <v>67.2</v>
          </cell>
        </row>
        <row r="970">
          <cell r="B970" t="str">
            <v>143-26</v>
          </cell>
          <cell r="C970" t="str">
            <v>ROLKA PROWADZĄCA AUDI</v>
          </cell>
          <cell r="D970" t="str">
            <v>Wym - 65x10x26,5 / plastik-gładka - AUDI A3 (8P1) 3.2 V6 quattro, AUDI TT (8J3) 3.2 V6 quattro</v>
          </cell>
          <cell r="E970">
            <v>56.67</v>
          </cell>
        </row>
        <row r="971">
          <cell r="B971" t="str">
            <v>172-00</v>
          </cell>
          <cell r="C971" t="str">
            <v>ROLKA PROWADZĄCA BMW</v>
          </cell>
          <cell r="D971" t="str">
            <v>Wym - 80x17x28 / plastik-gładka - /WIELOROW./ E39 535i-540i, X5 4.4i 4.6is</v>
          </cell>
          <cell r="E971">
            <v>55.8</v>
          </cell>
        </row>
        <row r="972">
          <cell r="B972" t="str">
            <v>137-30</v>
          </cell>
          <cell r="C972" t="str">
            <v>ROLKA PROWADZĄCA CIROEN FORD PEUGEOT</v>
          </cell>
          <cell r="D972" t="str">
            <v>Wym - 52X10x26 / plastik-gładka, podwójne łożysko - XSARA 1,4HDi FIASTA FUSION 1,4TDCi 1007 307 407 1,4 1,6 HDi ALT (BEZ KLI.)</v>
          </cell>
          <cell r="E972">
            <v>54.13</v>
          </cell>
        </row>
        <row r="973">
          <cell r="B973" t="str">
            <v>138-22</v>
          </cell>
          <cell r="C973" t="str">
            <v>ROLKA PROWADZĄCA CITROEN PEUGEOT</v>
          </cell>
          <cell r="D973" t="str">
            <v>Wym - 52X10x26 / plastik-gładka, podwójne łożysko - /WIELOROW./MEGANE 1.9D/dT 96-, SCUDO 2.0JTD 99-,ULYSE 2.0JTD</v>
          </cell>
          <cell r="E973">
            <v>68.55</v>
          </cell>
        </row>
        <row r="974">
          <cell r="B974" t="str">
            <v>139-81</v>
          </cell>
          <cell r="C974" t="str">
            <v>ROLKA PROWADZĄCA CITROEN PEUGEOT</v>
          </cell>
          <cell r="D974" t="str">
            <v>Wym - 52X10x26 / plastik-gładka, podwójne łożysko - JUMPER BOXER DUCATO 2,0 2,2 HDI 2,0 JTD 04.02 - ALT.</v>
          </cell>
          <cell r="E974">
            <v>53.47</v>
          </cell>
        </row>
        <row r="975">
          <cell r="B975" t="str">
            <v>152-00</v>
          </cell>
          <cell r="C975" t="str">
            <v xml:space="preserve">WYCOFANE </v>
          </cell>
          <cell r="D975" t="str">
            <v>Wym - 70x10x25 / plastik-gładka ? NAPINACZ - /WIELOROW./ XSARA 2.0 16V, XANTIA 2.0I 16V, 306 2.0, 406 2.0</v>
          </cell>
          <cell r="E975">
            <v>113.07</v>
          </cell>
        </row>
        <row r="976">
          <cell r="B976" t="str">
            <v>157-00</v>
          </cell>
          <cell r="C976" t="str">
            <v>ROLKA PROWADZĄCA DB</v>
          </cell>
          <cell r="D976" t="str">
            <v>Wym - 64x17x19 / plastik-rowkowana 5 rowk - A KLASA VANEO 140 160 170 190 210 CDI -2004</v>
          </cell>
          <cell r="E976">
            <v>52.5</v>
          </cell>
        </row>
        <row r="977">
          <cell r="B977" t="str">
            <v>140-22</v>
          </cell>
          <cell r="C977" t="str">
            <v>ROLKA PROWADZĄCA DB</v>
          </cell>
          <cell r="D977" t="str">
            <v>Wym - 70x8x22,5 / plastik-rowkowana, podwójne łożysko - W201 W124 208D-</v>
          </cell>
          <cell r="E977">
            <v>54.11</v>
          </cell>
        </row>
        <row r="978">
          <cell r="B978" t="str">
            <v>161-54</v>
          </cell>
          <cell r="C978" t="str">
            <v>ROLKA PROWADZĄCA FIAT</v>
          </cell>
          <cell r="D978" t="str">
            <v>Wym - 56x8x30 / plastik-gładka - MAREA 1.8 16V, BRAVO/BRAVA 1.8GT 16V</v>
          </cell>
          <cell r="E978">
            <v>55.6</v>
          </cell>
        </row>
        <row r="979">
          <cell r="B979" t="str">
            <v>156-37</v>
          </cell>
          <cell r="C979" t="str">
            <v>ROLKA PROWADZĄCA FORD</v>
          </cell>
          <cell r="D979" t="str">
            <v>Wym - 47x10x29 / plastik-gładka - FOCUS 1.8 16V 2.0 16V 98-, MONDEO 1.8i 2.0i 96-00</v>
          </cell>
          <cell r="E979">
            <v>54.4</v>
          </cell>
        </row>
        <row r="980">
          <cell r="B980" t="str">
            <v>144-11</v>
          </cell>
          <cell r="C980" t="str">
            <v>ROLKA PROWADZĄCA FORD</v>
          </cell>
          <cell r="D980" t="str">
            <v>Wym - 70x10x25,5 / plastik-gładka - FORD FOCUS (DAW, DBW) 1.8 16V, FORD MONDEO II (BAP) 1.6 i 16V</v>
          </cell>
          <cell r="E980">
            <v>44.74</v>
          </cell>
        </row>
        <row r="981">
          <cell r="B981" t="str">
            <v>148-86</v>
          </cell>
          <cell r="C981" t="str">
            <v>ROLKA PROWADZĄCA FORD</v>
          </cell>
          <cell r="D981" t="str">
            <v>Wym - 76x10x37 / plastik-gładka - TRANSIT 2,4DI 2,4TDCI 01.2000 - ALTERNATOR - PASEK WIELOROW.</v>
          </cell>
          <cell r="E981">
            <v>61.48</v>
          </cell>
        </row>
        <row r="982">
          <cell r="B982" t="str">
            <v>167-54</v>
          </cell>
          <cell r="C982" t="str">
            <v>ROLKA PROWADZĄCA FORD</v>
          </cell>
          <cell r="D982" t="str">
            <v>Wym - 76x8x26 / metal-galwanizacja biała - FIESTA 1,4 -95, ESC. 1,4 1,6 -95</v>
          </cell>
          <cell r="E982">
            <v>65.5</v>
          </cell>
        </row>
        <row r="983">
          <cell r="B983" t="str">
            <v>160-13</v>
          </cell>
          <cell r="C983" t="str">
            <v>ROLKA PROWADZĄCA KIA</v>
          </cell>
          <cell r="D983" t="str">
            <v>Wym - 56x10x34 / plastik-gładka - CARNIVAL 2,9TD 99-01</v>
          </cell>
          <cell r="E983">
            <v>55.6</v>
          </cell>
        </row>
        <row r="984">
          <cell r="B984" t="str">
            <v>154-49</v>
          </cell>
          <cell r="C984" t="str">
            <v>ROLKA PROWADZĄCA OPEL</v>
          </cell>
          <cell r="D984" t="str">
            <v>Wym - 52,5x8x27 / plastik-gładka - ASTRA F 1,8i 16V,OMEGA B 2,0 16V, VECTRA A+B NUBIRA 2,0 16V</v>
          </cell>
          <cell r="E984">
            <v>51.6</v>
          </cell>
        </row>
        <row r="985">
          <cell r="B985" t="str">
            <v>155-22</v>
          </cell>
          <cell r="C985" t="str">
            <v>ROLKA PROWADZĄCA OPEL</v>
          </cell>
          <cell r="D985" t="str">
            <v>Wym - 52,5x8x23 / plastik-gładka - ASTRA G 1.4-1.8 16V, CORSA C 1.4 16V, ZAFIRA 1.6/1.8 16V</v>
          </cell>
          <cell r="E985">
            <v>51.6</v>
          </cell>
        </row>
        <row r="986">
          <cell r="B986" t="str">
            <v>153-49</v>
          </cell>
          <cell r="C986" t="str">
            <v>ROLKA PROWADZĄCA OPEL</v>
          </cell>
          <cell r="D986" t="str">
            <v>Wym - 62,5x8x27 / plastik-gładka - ASTRA F 2.0i 16V, VECTRA A 2.0i 16V, KADETT E 2.0 I 16V</v>
          </cell>
          <cell r="E986">
            <v>57.37</v>
          </cell>
        </row>
        <row r="987">
          <cell r="B987" t="str">
            <v>166-37</v>
          </cell>
          <cell r="C987" t="str">
            <v>ROLKA PROWADZĄCA OPEL</v>
          </cell>
          <cell r="D987" t="str">
            <v>Wym - 76x10x26 / metal-galwanizacja biała - ASTRA G 1,7DTI H CDTI CORSA MERIVA (KLIM.)</v>
          </cell>
          <cell r="E987">
            <v>47.53</v>
          </cell>
        </row>
        <row r="988">
          <cell r="B988" t="str">
            <v>149-00</v>
          </cell>
          <cell r="C988" t="str">
            <v>ROLKA PROWADZĄCA RENAULT</v>
          </cell>
          <cell r="D988" t="str">
            <v>Wym - 51x31 / metalowa ? NAPINACZ - CLIO 1.8 91-98, R19 1.7-1.8 1.9D/TD 88-95, LAGUNA 1.8 2.0</v>
          </cell>
          <cell r="E988">
            <v>102.47</v>
          </cell>
        </row>
        <row r="989">
          <cell r="B989" t="str">
            <v>150-00</v>
          </cell>
          <cell r="C989" t="str">
            <v>ROLKA PROWADZĄCA RENAULT</v>
          </cell>
          <cell r="D989" t="str">
            <v>Wym - 51x31 / metalowa ? NAPINACZ - R19 1.8 16V 89-96, KANGOO 1.9D, MEGANE 2.0 16V 96-</v>
          </cell>
          <cell r="E989">
            <v>80.89</v>
          </cell>
        </row>
        <row r="990">
          <cell r="B990" t="str">
            <v>141-00</v>
          </cell>
          <cell r="C990" t="str">
            <v>ROLKA PROWADZĄCA TOYOTA</v>
          </cell>
          <cell r="D990" t="str">
            <v>Wym - 50x12x27 / metal-galwanizacja biała - COROLLA 1.3 84-92, STARLET 1.0 84-89 1.3 -96</v>
          </cell>
          <cell r="E990">
            <v>63.6</v>
          </cell>
        </row>
        <row r="991">
          <cell r="B991" t="str">
            <v>142-00</v>
          </cell>
          <cell r="C991" t="str">
            <v>ROLKA PROWADZĄCA TOYOTA</v>
          </cell>
          <cell r="D991" t="str">
            <v>Wym - 50x12x23 / metal-galwanizacja biała - COROLLA 1.3 84-87, STARLET 1.0 1.3 84-89</v>
          </cell>
          <cell r="E991">
            <v>67.13</v>
          </cell>
        </row>
        <row r="992">
          <cell r="B992" t="str">
            <v>168-14</v>
          </cell>
          <cell r="C992" t="str">
            <v>ROLKA PROWADZĄCA VOLVO</v>
          </cell>
          <cell r="D992" t="str">
            <v>Wym - 76x8x26 / metal-galwanizacja biała - V40 S40 1,8 2,0 07.95-07.00 (ALTER.)</v>
          </cell>
          <cell r="E992">
            <v>65.5</v>
          </cell>
        </row>
        <row r="993">
          <cell r="B993" t="str">
            <v>164-20</v>
          </cell>
          <cell r="C993" t="str">
            <v>ROLKA PROWADZĄCA VOLVO</v>
          </cell>
          <cell r="D993" t="str">
            <v>Wym - 76x8x26 / metal-galwanizacja biała - /WIELOROW./ 850, S70, S80 2,5TDI</v>
          </cell>
          <cell r="E993">
            <v>68.53</v>
          </cell>
        </row>
        <row r="994">
          <cell r="B994" t="str">
            <v>165-36</v>
          </cell>
          <cell r="C994" t="str">
            <v>ROLKA PROWADZĄCA VW AUDI</v>
          </cell>
          <cell r="D994" t="str">
            <v>Wym - 76x10x26 / metal-galwanizacja biała - /WIELOROW./ GOLF 4 1,4 16V 97- 1,6 16V 99-</v>
          </cell>
          <cell r="E994">
            <v>64.3</v>
          </cell>
        </row>
        <row r="995">
          <cell r="B995" t="str">
            <v>136-00</v>
          </cell>
          <cell r="C995" t="str">
            <v>ROLKA PROWADZĄCA</v>
          </cell>
          <cell r="D995" t="str">
            <v>Wym - 70x17x26 / plastik-gładka</v>
          </cell>
          <cell r="E995">
            <v>40.22</v>
          </cell>
        </row>
        <row r="996">
          <cell r="B996" t="str">
            <v>145-00</v>
          </cell>
          <cell r="C996" t="str">
            <v>ROLKA PROWADZĄCA</v>
          </cell>
          <cell r="D996" t="str">
            <v>Wym - 70x17x22 / plastik-gładka</v>
          </cell>
          <cell r="E996">
            <v>51.23</v>
          </cell>
        </row>
        <row r="997">
          <cell r="B997" t="str">
            <v>158-00</v>
          </cell>
          <cell r="C997" t="str">
            <v>ROLKA PROWADZĄCA</v>
          </cell>
          <cell r="D997" t="str">
            <v>Wym - 68x17x16,5 / plastik-rowkowana 4 rowk</v>
          </cell>
          <cell r="E997">
            <v>40</v>
          </cell>
        </row>
        <row r="998">
          <cell r="B998" t="str">
            <v>146-00</v>
          </cell>
          <cell r="C998" t="str">
            <v>ROLKA PROWADZĄCA</v>
          </cell>
          <cell r="D998" t="str">
            <v>Wym - 76x17x37 / plastik-gładka</v>
          </cell>
          <cell r="E998">
            <v>53.71</v>
          </cell>
        </row>
        <row r="999">
          <cell r="B999" t="str">
            <v>159-80</v>
          </cell>
          <cell r="C999" t="str">
            <v>ROLKA PROWADZĄCA</v>
          </cell>
          <cell r="D999" t="str">
            <v>Wym - 68x11,5x16,5 / plastik-rowkowana 4 rowk</v>
          </cell>
          <cell r="E999">
            <v>42.68</v>
          </cell>
        </row>
        <row r="1000">
          <cell r="B1000" t="str">
            <v>171-00</v>
          </cell>
          <cell r="C1000" t="str">
            <v>ROLKA PROWADZĄCA</v>
          </cell>
          <cell r="D1000" t="str">
            <v>Wym - 76x17x26 / metal-galwanizacja biała</v>
          </cell>
          <cell r="E1000">
            <v>43.21</v>
          </cell>
        </row>
        <row r="1001">
          <cell r="B1001" t="str">
            <v>266-113</v>
          </cell>
          <cell r="C1001" t="str">
            <v>ROLKA NAPINACZA ROVER</v>
          </cell>
          <cell r="D1001" t="str">
            <v>200 1.4I-1.8i 95-00, 400 1.4-1.6i 90-00 / z tuleją i śrubą gładka 70xM8x20 - z łożyskiem NACHI Japan lub NSK</v>
          </cell>
          <cell r="E1001">
            <v>47.41</v>
          </cell>
        </row>
        <row r="1002">
          <cell r="B1002" t="str">
            <v>210-37</v>
          </cell>
          <cell r="C1002" t="str">
            <v>ROLKA PROWADZĄCA CITROEN PEUGEOT</v>
          </cell>
          <cell r="D1002" t="str">
            <v>60x10x30 plastik podwójne łożysko / 406 2,0 16V, 307 2,0, 607 2,2 16V, C5 1,8/2,0 16V</v>
          </cell>
          <cell r="E1002">
            <v>59.38</v>
          </cell>
        </row>
        <row r="1003">
          <cell r="B1003" t="str">
            <v>247-99</v>
          </cell>
          <cell r="C1003" t="str">
            <v>ROLKA PROWADZĄCA CITROEN PEUGEOT</v>
          </cell>
          <cell r="D1003" t="str">
            <v>57x8x32 metal / CITR.SAXO 1.6VTS , 307 1.6 00-</v>
          </cell>
          <cell r="E1003">
            <v>78.86</v>
          </cell>
        </row>
        <row r="1004">
          <cell r="B1004" t="str">
            <v>205-76</v>
          </cell>
          <cell r="C1004" t="str">
            <v>ROLKA PROWADZĄCA DB</v>
          </cell>
          <cell r="D1004" t="str">
            <v>80x10x44 plastik-gładka, podwójne łożysko</v>
          </cell>
          <cell r="E1004">
            <v>68.569999999999993</v>
          </cell>
        </row>
        <row r="1005">
          <cell r="B1005" t="str">
            <v>222-11</v>
          </cell>
          <cell r="C1005" t="str">
            <v>ROLKA PROWADZĄCA FORD</v>
          </cell>
          <cell r="D1005" t="str">
            <v xml:space="preserve">70x10x26 plastik </v>
          </cell>
          <cell r="E1005">
            <v>47.84</v>
          </cell>
        </row>
        <row r="1006">
          <cell r="B1006" t="str">
            <v>262-26</v>
          </cell>
          <cell r="C1006" t="str">
            <v>ROLKA PROWADZĄCA FORD</v>
          </cell>
          <cell r="D1006" t="str">
            <v>70x10x26 plastik podw. łoż.</v>
          </cell>
          <cell r="E1006">
            <v>60</v>
          </cell>
        </row>
        <row r="1007">
          <cell r="B1007" t="str">
            <v>185-00</v>
          </cell>
          <cell r="C1007" t="str">
            <v>ROLKA PROWADZĄCA FORD</v>
          </cell>
          <cell r="D1007" t="str">
            <v xml:space="preserve">76x17x26 metal </v>
          </cell>
          <cell r="E1007">
            <v>54.06</v>
          </cell>
        </row>
        <row r="1008">
          <cell r="B1008" t="str">
            <v>256-00</v>
          </cell>
          <cell r="C1008" t="str">
            <v>ROLKA PROWADZĄCA FORD</v>
          </cell>
          <cell r="D1008" t="str">
            <v xml:space="preserve">71x17x19 plastik </v>
          </cell>
          <cell r="E1008">
            <v>50.29</v>
          </cell>
        </row>
        <row r="1009">
          <cell r="B1009" t="str">
            <v>257-00</v>
          </cell>
          <cell r="C1009" t="str">
            <v>ROLKA PROWADZĄCA FORD</v>
          </cell>
          <cell r="D1009" t="str">
            <v xml:space="preserve">71x17x19 plastik </v>
          </cell>
          <cell r="E1009">
            <v>58.01</v>
          </cell>
        </row>
        <row r="1010">
          <cell r="B1010" t="str">
            <v>234-20</v>
          </cell>
          <cell r="C1010" t="str">
            <v>ROLKA PROWADZĄCA FORD</v>
          </cell>
          <cell r="D1010" t="str">
            <v xml:space="preserve">70x8x25,5 plastik </v>
          </cell>
          <cell r="E1010">
            <v>46.89</v>
          </cell>
        </row>
        <row r="1011">
          <cell r="B1011" t="str">
            <v>249-86</v>
          </cell>
          <cell r="C1011" t="str">
            <v>ROLKA PROWADZĄCA FORD</v>
          </cell>
          <cell r="D1011" t="str">
            <v xml:space="preserve">76x10x31 plastik </v>
          </cell>
          <cell r="E1011">
            <v>53.14</v>
          </cell>
        </row>
        <row r="1012">
          <cell r="B1012" t="str">
            <v>212-00</v>
          </cell>
          <cell r="C1012" t="str">
            <v>ROLKA PROWADZĄCA HYUNADAI</v>
          </cell>
          <cell r="D1012" t="str">
            <v xml:space="preserve">95X17X30 plastik </v>
          </cell>
          <cell r="E1012">
            <v>46.83</v>
          </cell>
        </row>
        <row r="1013">
          <cell r="B1013" t="str">
            <v>243-99</v>
          </cell>
          <cell r="C1013" t="str">
            <v>ROLKA PROWADZĄCA IVECO</v>
          </cell>
          <cell r="D1013" t="str">
            <v>65x10x32 metal / CIEZ</v>
          </cell>
          <cell r="E1013">
            <v>93.14</v>
          </cell>
        </row>
        <row r="1014">
          <cell r="B1014" t="str">
            <v>209-00</v>
          </cell>
          <cell r="C1014" t="str">
            <v>ROLKA PROWADZĄCA KIA</v>
          </cell>
          <cell r="D1014" t="str">
            <v xml:space="preserve">76x17x32 plastik </v>
          </cell>
          <cell r="E1014">
            <v>45.71</v>
          </cell>
        </row>
        <row r="1015">
          <cell r="B1015" t="str">
            <v>213-87</v>
          </cell>
          <cell r="C1015" t="str">
            <v>ROLKA PROWADZĄCA KIA</v>
          </cell>
          <cell r="D1015" t="str">
            <v xml:space="preserve">79X15X22 plastik </v>
          </cell>
          <cell r="E1015">
            <v>46.4</v>
          </cell>
        </row>
        <row r="1016">
          <cell r="B1016" t="str">
            <v>193-22</v>
          </cell>
          <cell r="C1016" t="str">
            <v>ROLKA PROWADZĄCA LAND ROVER</v>
          </cell>
          <cell r="D1016" t="str">
            <v>95X10X26 plastik / LAND ROVER FREELANDER (LN) 2.5 V6</v>
          </cell>
          <cell r="E1016">
            <v>59.87</v>
          </cell>
        </row>
        <row r="1017">
          <cell r="B1017" t="str">
            <v>216-00</v>
          </cell>
          <cell r="C1017" t="str">
            <v>ROLKA PROWADZĄCA MAN</v>
          </cell>
          <cell r="D1017" t="str">
            <v xml:space="preserve">74x20x34 metal </v>
          </cell>
          <cell r="E1017">
            <v>91.43</v>
          </cell>
        </row>
        <row r="1018">
          <cell r="B1018" t="str">
            <v>264-03</v>
          </cell>
          <cell r="C1018" t="str">
            <v>ROLKA PROWADZĄCA MAZDA</v>
          </cell>
          <cell r="D1018" t="str">
            <v xml:space="preserve">70x8x26 metal </v>
          </cell>
          <cell r="E1018">
            <v>63.54</v>
          </cell>
        </row>
        <row r="1019">
          <cell r="B1019" t="str">
            <v>206-99</v>
          </cell>
          <cell r="C1019" t="str">
            <v>ROLKA PROWADZĄCA MB</v>
          </cell>
          <cell r="D1019" t="str">
            <v>70x17x22 plastik / MERCEDES-BENZ CLK (C209) 350 (209.356)</v>
          </cell>
          <cell r="E1019">
            <v>44.18</v>
          </cell>
        </row>
        <row r="1020">
          <cell r="B1020" t="str">
            <v>204-99</v>
          </cell>
          <cell r="C1020" t="str">
            <v>ROLKA PROWADZĄCA MB</v>
          </cell>
          <cell r="D1020" t="str">
            <v>65x8x22 plastik podwójne łożysko / MERCEDES-BENZ VANEO (414) 1.7 CDI (414.700)</v>
          </cell>
          <cell r="E1020">
            <v>58.86</v>
          </cell>
        </row>
        <row r="1021">
          <cell r="B1021" t="str">
            <v>174-39</v>
          </cell>
          <cell r="C1021" t="str">
            <v>ROLKA PROWADZĄCA MITSUBISHI RENAULT VOLVO</v>
          </cell>
          <cell r="D1021" t="str">
            <v>51x8x26 metal-galwanizacja biała / CARISMA 1,9TD CLIO II 2,0 16V LAGUNA 1,9dTi MEGANE SCENIC VOLVO S40 V40 (Z KLIMA.) WIELOKLIN</v>
          </cell>
          <cell r="E1021">
            <v>83.03</v>
          </cell>
        </row>
        <row r="1022">
          <cell r="B1022" t="str">
            <v>211-00</v>
          </cell>
          <cell r="C1022" t="str">
            <v>ROLKA PROWADZĄCA NISSAN</v>
          </cell>
          <cell r="D1022" t="str">
            <v xml:space="preserve">70X10X28 plastik </v>
          </cell>
          <cell r="E1022">
            <v>49.39</v>
          </cell>
        </row>
        <row r="1023">
          <cell r="B1023" t="str">
            <v>182-89</v>
          </cell>
          <cell r="C1023" t="str">
            <v>ROLKA PROWADZĄCA OPEL</v>
          </cell>
          <cell r="D1023" t="str">
            <v>52,5x10x27 plastik gładka / ASTRA F 1.7D/TD, ASTRA G 1.7TD, KADETT 1.7D, VECTRA A 1.7D</v>
          </cell>
          <cell r="E1023">
            <v>68.63</v>
          </cell>
        </row>
        <row r="1024">
          <cell r="B1024" t="str">
            <v>190-00</v>
          </cell>
          <cell r="C1024" t="str">
            <v>ROLKA PROWADZĄCA RENAULT</v>
          </cell>
          <cell r="D1024" t="str">
            <v>90x17x30 plastik / ESPACE II 2,8 V6 91-10/06</v>
          </cell>
          <cell r="E1024">
            <v>43.76</v>
          </cell>
        </row>
        <row r="1025">
          <cell r="B1025" t="str">
            <v>221-00</v>
          </cell>
          <cell r="C1025" t="str">
            <v>ROLKA PROWADZĄCA RENAULT</v>
          </cell>
          <cell r="D1025" t="str">
            <v>65x32 metal napinacz / LAGUNA 1,9dTi 10/97-03/01</v>
          </cell>
          <cell r="E1025">
            <v>118.58</v>
          </cell>
        </row>
        <row r="1026">
          <cell r="B1026" t="str">
            <v>220-00</v>
          </cell>
          <cell r="C1026" t="str">
            <v>ROLKA PROWADZĄCA RENAULT</v>
          </cell>
          <cell r="D1026" t="str">
            <v>65x32 metal napinacz / MEGANE , LAGUNA 1.9dTi 97-01</v>
          </cell>
          <cell r="E1026">
            <v>118.58</v>
          </cell>
        </row>
        <row r="1027">
          <cell r="B1027" t="str">
            <v>197-99</v>
          </cell>
          <cell r="C1027" t="str">
            <v>ROLKA PROWADZĄCA RENAULT</v>
          </cell>
          <cell r="D1027" t="str">
            <v>60x10x30 plastik / RENAULT ESPACE IV (JK0/1_) 2.0 dCi, RENAULT LAGUNA II (BG0/1_) 2.0 dCi, RENAULT SCÉNIC II (JM0/1_) 2.0 dCi</v>
          </cell>
          <cell r="E1027">
            <v>57.1</v>
          </cell>
        </row>
        <row r="1028">
          <cell r="B1028" t="str">
            <v>183-76</v>
          </cell>
          <cell r="C1028" t="str">
            <v>ROLKA PROWADZĄCA SAAB SCANIA</v>
          </cell>
          <cell r="D1028" t="str">
            <v>95x10x32 plastik-gładka, podwójne łożysko / OSOBOWY 9-5 3,0 TiD 07.01 - / CIĘŻARÓWKA ALT.</v>
          </cell>
          <cell r="E1028">
            <v>77.37</v>
          </cell>
        </row>
        <row r="1029">
          <cell r="B1029" t="str">
            <v>252-53</v>
          </cell>
          <cell r="C1029" t="str">
            <v>ROLKA PROWADZĄCA SEAT</v>
          </cell>
          <cell r="D1029" t="str">
            <v>76x10x24 metal / SEAT CORDOBA (6L2) 1.2, SEAT IBIZA IV (6L1) 1.2 12V, SKODA FABIA 1.2, SKODA ROOMSTER (5J) 1.2</v>
          </cell>
          <cell r="E1029">
            <v>48.81</v>
          </cell>
        </row>
        <row r="1030">
          <cell r="B1030" t="str">
            <v>214-93</v>
          </cell>
          <cell r="C1030" t="str">
            <v>ROLKA PROWADZĄCA SUBARU</v>
          </cell>
          <cell r="D1030" t="str">
            <v xml:space="preserve">31x8x34 metal </v>
          </cell>
          <cell r="E1030">
            <v>55.43</v>
          </cell>
        </row>
        <row r="1031">
          <cell r="B1031" t="str">
            <v>214-104</v>
          </cell>
          <cell r="C1031" t="str">
            <v>ROLKA PROWADZĄCA SUBARU</v>
          </cell>
          <cell r="D1031" t="str">
            <v xml:space="preserve">31x8x34 metal </v>
          </cell>
          <cell r="E1031">
            <v>63.57</v>
          </cell>
        </row>
        <row r="1032">
          <cell r="B1032" t="str">
            <v>229-00</v>
          </cell>
          <cell r="C1032" t="str">
            <v>ROLKA PROWADZĄCA TOYOTA</v>
          </cell>
          <cell r="D1032" t="str">
            <v>62x12x29 metal / AVENSIS 2.0TD 97-,CAMRY 2.0TD, -91,CARINA 2.0D -93,COROLLA</v>
          </cell>
          <cell r="E1032">
            <v>56.71</v>
          </cell>
        </row>
        <row r="1033">
          <cell r="B1033" t="str">
            <v>250-00</v>
          </cell>
          <cell r="C1033" t="str">
            <v>ROLKA PROWADZĄCA TOYOTA</v>
          </cell>
          <cell r="D1033" t="str">
            <v xml:space="preserve">90x17x25 plastik </v>
          </cell>
          <cell r="E1033">
            <v>43.24</v>
          </cell>
        </row>
        <row r="1034">
          <cell r="B1034" t="str">
            <v>246-00</v>
          </cell>
          <cell r="C1034" t="str">
            <v>ROLKA PROWADZĄCA VOLVO</v>
          </cell>
          <cell r="D1034" t="str">
            <v xml:space="preserve">70x20x35,5 metal </v>
          </cell>
          <cell r="E1034">
            <v>54.06</v>
          </cell>
        </row>
        <row r="1035">
          <cell r="B1035" t="str">
            <v>248-99</v>
          </cell>
          <cell r="C1035" t="str">
            <v>ROLKA PROWADZĄCA VOLVO RENAULT</v>
          </cell>
          <cell r="D1035" t="str">
            <v>53x27 napinacz metal / 850 2.4 91-96, S40/V40, S70/V70, SAFRANE II 2.0 16V,2.5 20V</v>
          </cell>
          <cell r="E1035">
            <v>93.14</v>
          </cell>
        </row>
        <row r="1036">
          <cell r="B1036" t="str">
            <v>241-00</v>
          </cell>
          <cell r="C1036" t="str">
            <v>ROLKA PROWADZĄCA VW</v>
          </cell>
          <cell r="D1036" t="str">
            <v>76x17x34 plastik / VW CRAFTER 30-35 autobus (2E) 2.5 TDI</v>
          </cell>
          <cell r="E1036">
            <v>46.03</v>
          </cell>
        </row>
        <row r="1037">
          <cell r="B1037" t="str">
            <v>219-95</v>
          </cell>
          <cell r="C1037" t="str">
            <v>ROLKA PROWADZĄCA VW AUDI</v>
          </cell>
          <cell r="D1037" t="str">
            <v>29x8x34 metal / A2 1.2/1.4TDI,A3/A4/A6 1.9TDI,GOLF 4 1.9TDI,PASS.1.9TDI</v>
          </cell>
          <cell r="E1037">
            <v>69.42</v>
          </cell>
        </row>
        <row r="1038">
          <cell r="B1038" t="str">
            <v>217-95</v>
          </cell>
          <cell r="C1038" t="str">
            <v>ROLKA PROWADZĄCA VW AUDI</v>
          </cell>
          <cell r="D1038" t="str">
            <v>29x8x29 metal / A3,A4,A6, GOLF 4, BORA, PASS. 96-,OCTAVIA SIL.1,8 1,9TDI</v>
          </cell>
          <cell r="E1038">
            <v>58.35</v>
          </cell>
        </row>
        <row r="1039">
          <cell r="B1039" t="str">
            <v>217-94</v>
          </cell>
          <cell r="C1039" t="str">
            <v>ROLKA PROWADZĄCA VW AUDI</v>
          </cell>
          <cell r="D1039" t="str">
            <v>29x8x29 metal / A80,A4,A6 1,9TDI IBIZA/CORDOBA 1,9D/TDI, VW 1,9SD/TDI</v>
          </cell>
          <cell r="E1039">
            <v>60.53</v>
          </cell>
        </row>
        <row r="1040">
          <cell r="B1040" t="str">
            <v>194-22</v>
          </cell>
          <cell r="C1040" t="str">
            <v>ROLKA PROWADZĄCA</v>
          </cell>
          <cell r="D1040" t="str">
            <v xml:space="preserve">55x8x24 plastik </v>
          </cell>
          <cell r="E1040">
            <v>45.62</v>
          </cell>
        </row>
        <row r="1041">
          <cell r="B1041" t="str">
            <v>233-00</v>
          </cell>
          <cell r="C1041" t="str">
            <v>ROLKA NAPINACZA</v>
          </cell>
          <cell r="D1041" t="str">
            <v>76x17x22 plastik / KIA CARNIVAL (UP) 2.9 TD</v>
          </cell>
          <cell r="E1041">
            <v>42.51</v>
          </cell>
        </row>
        <row r="1042">
          <cell r="B1042" t="str">
            <v>201-99</v>
          </cell>
          <cell r="C1042" t="str">
            <v>ROLKA NAPINACZA DB</v>
          </cell>
          <cell r="D1042" t="str">
            <v>70x8x25,5 plastik / w124 SL S-KLASSE COUPE G-KLASSE ALT.</v>
          </cell>
          <cell r="E1042">
            <v>64.55</v>
          </cell>
        </row>
        <row r="1043">
          <cell r="B1043" t="str">
            <v>186-00</v>
          </cell>
          <cell r="C1043" t="str">
            <v>ROLKA NAPINACZA AUDI</v>
          </cell>
          <cell r="D1043" t="str">
            <v>76x17x24 metal / AUDI 100 (4A, C4) 2.4 D</v>
          </cell>
          <cell r="E1043">
            <v>54.06</v>
          </cell>
        </row>
        <row r="1044">
          <cell r="B1044" t="str">
            <v>189-00</v>
          </cell>
          <cell r="C1044" t="str">
            <v>ROLKA NAPINACZA AUDI VW</v>
          </cell>
          <cell r="D1044" t="str">
            <v>65x17x24 plastik / AUDI A3 (8P1) 1.6 FSI VW GOLF V (1K1) 1.4 FSI</v>
          </cell>
          <cell r="E1044">
            <v>48.95</v>
          </cell>
        </row>
        <row r="1045">
          <cell r="B1045" t="str">
            <v>265-40</v>
          </cell>
          <cell r="C1045" t="str">
            <v>ROLKA NAPINACZA AUDI VW</v>
          </cell>
          <cell r="D1045" t="str">
            <v>76x17x26 plastik / AUDI A4 (8EC) 2.7 TDI, AUDI A6 (4F2) 2.7 TDI quattro</v>
          </cell>
          <cell r="E1045">
            <v>60.97</v>
          </cell>
        </row>
        <row r="1046">
          <cell r="B1046" t="str">
            <v>192-00</v>
          </cell>
          <cell r="C1046" t="str">
            <v>ROLKA NAPINACZA BMW</v>
          </cell>
          <cell r="D1046" t="str">
            <v>70x17x26 plastik / /WIELOROW./ E36, E46, Z3</v>
          </cell>
          <cell r="E1046">
            <v>48.95</v>
          </cell>
        </row>
        <row r="1047">
          <cell r="B1047" t="str">
            <v>232-00</v>
          </cell>
          <cell r="C1047" t="str">
            <v>ROLKA NAPINACZA BMW</v>
          </cell>
          <cell r="D1047" t="str">
            <v>70x17x26 plastik / BMW 1 (E81, E87) 130i, BMW 3 (E90) 325i, BMW X3 (E83) 3.0 si, BMW X5 (E70) 3.0 si</v>
          </cell>
          <cell r="E1047">
            <v>42.51</v>
          </cell>
        </row>
        <row r="1048">
          <cell r="B1048" t="str">
            <v>231-00</v>
          </cell>
          <cell r="C1048" t="str">
            <v>ROLKA NAPINACZA BMW</v>
          </cell>
          <cell r="D1048" t="str">
            <v>70x17x24,5 plastik / SERIA 3 / 5 X3 X5 - 2005</v>
          </cell>
          <cell r="E1048">
            <v>48.95</v>
          </cell>
        </row>
        <row r="1049">
          <cell r="B1049" t="str">
            <v>191-00</v>
          </cell>
          <cell r="C1049" t="str">
            <v>ROLKA NAPINACZA DACIA</v>
          </cell>
          <cell r="D1049" t="str">
            <v>65x17x25,5 plastik / DACIA LOGAN 1.5 dCi (LS0J), DACIA LOGAN 1.6 16V (LS0M)</v>
          </cell>
          <cell r="E1049">
            <v>40.22</v>
          </cell>
        </row>
        <row r="1050">
          <cell r="B1050" t="str">
            <v>263-00</v>
          </cell>
          <cell r="C1050" t="str">
            <v>ROLKA NAPINACZA DAEWWO</v>
          </cell>
          <cell r="D1050" t="str">
            <v>76x17x28 plastik / CHEVROLET AVEO sedan 1.4, CHEVROLET LACETTI 1.4 16V, DAEWOO AVEO 1.5 SE, DAEWOO NUBIRA (KLAJ) 1.6 16V</v>
          </cell>
          <cell r="E1050">
            <v>43.43</v>
          </cell>
        </row>
        <row r="1051">
          <cell r="B1051" t="str">
            <v>175-00</v>
          </cell>
          <cell r="C1051" t="str">
            <v>ROLKA NAPINACZA FIAT</v>
          </cell>
          <cell r="D1051" t="str">
            <v>65x17x29 plastik gładka / SEICENTO 1,1</v>
          </cell>
          <cell r="E1051">
            <v>50</v>
          </cell>
        </row>
        <row r="1052">
          <cell r="B1052" t="str">
            <v>177-00</v>
          </cell>
          <cell r="C1052" t="str">
            <v>ROLKA NAPINACZA FORD</v>
          </cell>
          <cell r="D1052" t="str">
            <v>70x17x25 plastik gładka / FORD C-MAX 1.8 TDCi, FORD FOCUS C-MAX 1.8 TDCi, FORD FOCUS II sedan (DA_) 1.8 TDCi</v>
          </cell>
          <cell r="E1052">
            <v>42.51</v>
          </cell>
        </row>
        <row r="1053">
          <cell r="B1053" t="str">
            <v>178-00</v>
          </cell>
          <cell r="C1053" t="str">
            <v>ROLKA NAPINACZA FORD</v>
          </cell>
          <cell r="D1053" t="str">
            <v>77x17x23 plastik rowkowana / FORD C-MAX 1.8 TDCi, FORD FOCUS C-MAX 1.8 TDCi, FORD FOCUS II sedan (DA_) 1.8 TDCi</v>
          </cell>
          <cell r="E1053">
            <v>53.29</v>
          </cell>
        </row>
        <row r="1054">
          <cell r="B1054" t="str">
            <v>184-00</v>
          </cell>
          <cell r="C1054" t="str">
            <v>ROLKA NAPINACZA FORD</v>
          </cell>
          <cell r="D1054" t="str">
            <v>76x17x26 metal / FORD SCORPIO II (GFR, GGR) 2.0 i 16V, FORD SCORPIO II (GFR, GGR) 2.3 i 16V, FORD TRANSIT autobus</v>
          </cell>
          <cell r="E1054">
            <v>43.21</v>
          </cell>
        </row>
        <row r="1055">
          <cell r="B1055" t="str">
            <v>202-00</v>
          </cell>
          <cell r="C1055" t="str">
            <v>ROLKA NAPINACZA LAND ROVER</v>
          </cell>
          <cell r="D1055" t="str">
            <v>95X17X26 plastik / LAND ROVER FREELANDER (LN) 2.5 V6</v>
          </cell>
          <cell r="E1055">
            <v>40</v>
          </cell>
        </row>
        <row r="1056">
          <cell r="B1056" t="str">
            <v>235-00</v>
          </cell>
          <cell r="C1056" t="str">
            <v>ROLKA NAPINACZA MB</v>
          </cell>
          <cell r="D1056" t="str">
            <v>70x17x22 plastik / MERCEDES-BENZ KLASA A (W168) A 140 (168.031, 168.131), MERCEDES-BENZ KLASA B (W245) B 170 (245.232)</v>
          </cell>
          <cell r="E1056">
            <v>42.51</v>
          </cell>
        </row>
        <row r="1057">
          <cell r="B1057" t="str">
            <v>236-00</v>
          </cell>
          <cell r="C1057" t="str">
            <v>ROLKA NAPINACZA MB</v>
          </cell>
          <cell r="D1057" t="str">
            <v>76x17x22 plastik / MERCEDES-BENZ KLASA A (W168) A 140 (168.031, 168.131), MERCEDES-BENZ KLASA B (W245) B 170 (245.232)</v>
          </cell>
          <cell r="E1057">
            <v>42.51</v>
          </cell>
        </row>
        <row r="1058">
          <cell r="B1058" t="str">
            <v>259-00</v>
          </cell>
          <cell r="C1058" t="str">
            <v>ROLKA NAPINACZA MB</v>
          </cell>
          <cell r="D1058" t="str">
            <v>70x17x22 plastik / MERCEDES-BENZ KLASA A (W168) A 170 CDI (168.009, 168.109),</v>
          </cell>
          <cell r="E1058">
            <v>42.51</v>
          </cell>
        </row>
        <row r="1059">
          <cell r="B1059" t="str">
            <v>260-00</v>
          </cell>
          <cell r="C1059" t="str">
            <v>ROLKA NAPINACZA MB</v>
          </cell>
          <cell r="D1059" t="str">
            <v>76x17x22 plastik / MERCEDES-BENZ KLASA A (W168) A 170 CDI (168.009, 168.109),</v>
          </cell>
          <cell r="E1059">
            <v>42.51</v>
          </cell>
        </row>
        <row r="1060">
          <cell r="B1060" t="str">
            <v>261-00</v>
          </cell>
          <cell r="C1060" t="str">
            <v>ROLKA NAPINACZA MB</v>
          </cell>
          <cell r="D1060" t="str">
            <v>65x17x22 plastik / MERCEDES-BENZ KLASA A (W168) A 170 CDI (168.009, 168.109),</v>
          </cell>
          <cell r="E1060">
            <v>43.43</v>
          </cell>
        </row>
        <row r="1061">
          <cell r="B1061" t="str">
            <v>188-00</v>
          </cell>
          <cell r="C1061" t="str">
            <v>ROLKA NAPINACZA NISSAN</v>
          </cell>
          <cell r="D1061" t="str">
            <v>85X17X30 plastik / WIELOKPATROL 3,0DTi 4WD 05.00- (115KW)</v>
          </cell>
          <cell r="E1061">
            <v>57.18</v>
          </cell>
        </row>
        <row r="1062">
          <cell r="B1062" t="str">
            <v>223-00</v>
          </cell>
          <cell r="C1062" t="str">
            <v>ROLKA NAPINACZA OPEL</v>
          </cell>
          <cell r="D1062" t="str">
            <v>70x17x26 metal / OPEL ASTRA H 1.7 CDTI, OPEL ASTRA H kombi 1.7 CDTI</v>
          </cell>
          <cell r="E1062">
            <v>44.38</v>
          </cell>
        </row>
        <row r="1063">
          <cell r="B1063" t="str">
            <v>179-00</v>
          </cell>
          <cell r="C1063" t="str">
            <v>ROLKA NAPINACZA OPEL</v>
          </cell>
          <cell r="D1063" t="str">
            <v>70x17x26 plastik gładka / SIGNUM, VECTRA 3,0V6CDTI RENAULT ESPACE IV</v>
          </cell>
          <cell r="E1063">
            <v>42.51</v>
          </cell>
        </row>
        <row r="1064">
          <cell r="B1064" t="str">
            <v>187-00</v>
          </cell>
          <cell r="C1064" t="str">
            <v>ROLKA NAPINACZA RENAULT OPEL</v>
          </cell>
          <cell r="D1064" t="str">
            <v xml:space="preserve">60x17x30 plastik </v>
          </cell>
          <cell r="E1064">
            <v>38.840000000000003</v>
          </cell>
        </row>
        <row r="1065">
          <cell r="B1065" t="str">
            <v>253-00</v>
          </cell>
          <cell r="C1065" t="str">
            <v>ROLKA NAPINACZA VOLVO</v>
          </cell>
          <cell r="D1065" t="str">
            <v>76x17x24 metal / 850 2,5TDI S70 S80 V70 -2000</v>
          </cell>
          <cell r="E1065">
            <v>46.91</v>
          </cell>
        </row>
        <row r="1066">
          <cell r="B1066" t="str">
            <v>218-00</v>
          </cell>
          <cell r="C1066" t="str">
            <v>ROLKA NAPINACZA VW AUDI</v>
          </cell>
          <cell r="D1066" t="str">
            <v>29x10x27 metal / A4, A6, PASSAT 00- Sil.1,8T 2,0 20V</v>
          </cell>
          <cell r="E1066">
            <v>43.54</v>
          </cell>
        </row>
        <row r="1067">
          <cell r="B1067" t="str">
            <v>180-87</v>
          </cell>
          <cell r="C1067" t="str">
            <v>ROLKA NAPINACZA VW AUDI SEAT SKODA</v>
          </cell>
          <cell r="D1067" t="str">
            <v>70x15x28 plastik gładka / A2, Polo, Fabia, Ibiza 1,2TDI/1,4TDI</v>
          </cell>
          <cell r="E1067">
            <v>56.58</v>
          </cell>
        </row>
        <row r="1068">
          <cell r="B1068" t="str">
            <v>251-112</v>
          </cell>
          <cell r="C1068" t="str">
            <v>ROLKA KIERUNKOWA</v>
          </cell>
          <cell r="D1068" t="str">
            <v>55x8x29 plastik / BMW 3 (E90) 320d</v>
          </cell>
          <cell r="E1068">
            <v>50.42</v>
          </cell>
        </row>
        <row r="1069">
          <cell r="B1069" t="str">
            <v>195-99</v>
          </cell>
          <cell r="C1069" t="str">
            <v>ROLKA KIERUNKOWA TIR</v>
          </cell>
          <cell r="D1069" t="str">
            <v>65x10x31 metal / IVECO EuroCargo 100 E 17, 100 E 17 DP tector, 100 E 18 tector</v>
          </cell>
          <cell r="E1069">
            <v>93.14</v>
          </cell>
        </row>
        <row r="1070">
          <cell r="B1070" t="str">
            <v>225-00</v>
          </cell>
          <cell r="C1070" t="str">
            <v>ROLKA NAPINACZA BMW</v>
          </cell>
          <cell r="D1070" t="str">
            <v>70x10x25 plastik napinacz / /WIELOROW./ E36 318TDS, E39 325TD/TDS, E38 725TDS</v>
          </cell>
          <cell r="E1070">
            <v>76.97</v>
          </cell>
        </row>
        <row r="1071">
          <cell r="B1071" t="str">
            <v>255-00</v>
          </cell>
          <cell r="C1071" t="str">
            <v>ROLKA NAPINACZA BMW</v>
          </cell>
          <cell r="D1071" t="str">
            <v>70x17x26 metal / BMW 3 (E46) 330 d, BMW 5 (E39) 530 d, BMW 5 Touring (E39) 530 d</v>
          </cell>
          <cell r="E1071">
            <v>43.21</v>
          </cell>
        </row>
        <row r="1072">
          <cell r="B1072" t="str">
            <v>200-98</v>
          </cell>
          <cell r="C1072" t="str">
            <v>ROLKA NAPINACZA BMW</v>
          </cell>
          <cell r="D1072" t="str">
            <v>76x8x24,5 plastik / E31, E32, E38</v>
          </cell>
          <cell r="E1072">
            <v>55.53</v>
          </cell>
        </row>
        <row r="1073">
          <cell r="B1073" t="str">
            <v>199-97</v>
          </cell>
          <cell r="C1073" t="str">
            <v>ROLKA NAPINACZA BMW</v>
          </cell>
          <cell r="D1073" t="str">
            <v>70x8x28 plastik / E31, E38</v>
          </cell>
          <cell r="E1073">
            <v>48.23</v>
          </cell>
        </row>
        <row r="1074">
          <cell r="B1074" t="str">
            <v>254-00</v>
          </cell>
          <cell r="C1074" t="str">
            <v>ROLKA NAPINACZA BMW</v>
          </cell>
          <cell r="D1074" t="str">
            <v xml:space="preserve">70x17x26 metal </v>
          </cell>
          <cell r="E1074">
            <v>48.81</v>
          </cell>
        </row>
        <row r="1075">
          <cell r="B1075" t="str">
            <v>258-43</v>
          </cell>
          <cell r="C1075" t="str">
            <v>ROLKA NAPINACZA DB</v>
          </cell>
          <cell r="D1075" t="str">
            <v>80x10x32 plastik / W140 S400-S500</v>
          </cell>
          <cell r="E1075">
            <v>68.569999999999993</v>
          </cell>
        </row>
        <row r="1076">
          <cell r="B1076" t="str">
            <v>215-70</v>
          </cell>
          <cell r="C1076" t="str">
            <v>ROLKA NAPINACZA FIAT LANCIA</v>
          </cell>
          <cell r="D1076" t="str">
            <v>80x10x28 plastik / /WIELOROW./ 2,4JTD</v>
          </cell>
          <cell r="E1076">
            <v>103</v>
          </cell>
        </row>
        <row r="1077">
          <cell r="B1077" t="str">
            <v>224-101</v>
          </cell>
          <cell r="C1077" t="str">
            <v>ROLKA NAPINACZA HYUNDAI</v>
          </cell>
          <cell r="D1077" t="str">
            <v>58x17x33 metal / HYUNDAI ACCENT (LC) 1.5 CRDi, HYUNDAI ELANTRA (XD) 2.0 CRDi</v>
          </cell>
          <cell r="E1077">
            <v>78.150000000000006</v>
          </cell>
        </row>
        <row r="1078">
          <cell r="B1078" t="str">
            <v>244-101</v>
          </cell>
          <cell r="C1078" t="str">
            <v>ROLKA NAPINACZA HYUNDAI KIA</v>
          </cell>
          <cell r="D1078" t="str">
            <v xml:space="preserve">58x17x33 metal </v>
          </cell>
          <cell r="E1078">
            <v>78.150000000000006</v>
          </cell>
        </row>
        <row r="1079">
          <cell r="B1079" t="str">
            <v>208-92</v>
          </cell>
          <cell r="C1079" t="str">
            <v>ROLKA NAPINACZA MAZDA</v>
          </cell>
          <cell r="D1079" t="str">
            <v xml:space="preserve">79x12x20 plastik </v>
          </cell>
          <cell r="E1079">
            <v>49.49</v>
          </cell>
        </row>
        <row r="1080">
          <cell r="B1080" t="str">
            <v>203-68</v>
          </cell>
          <cell r="C1080" t="str">
            <v>ROLKA NAPINACZA RENAULT</v>
          </cell>
          <cell r="D1080" t="str">
            <v>60x10x30 plastik podwójne łożysko / CLIO III</v>
          </cell>
          <cell r="E1080">
            <v>67.22</v>
          </cell>
        </row>
        <row r="1081">
          <cell r="B1081" t="str">
            <v>240-00</v>
          </cell>
          <cell r="C1081" t="str">
            <v>ROLKA NAPINACZA RENAULT</v>
          </cell>
          <cell r="D1081" t="str">
            <v xml:space="preserve">76x17x24 metal </v>
          </cell>
          <cell r="E1081">
            <v>54.06</v>
          </cell>
        </row>
        <row r="1082">
          <cell r="B1082" t="str">
            <v>227-108</v>
          </cell>
          <cell r="C1082" t="str">
            <v>ROLKA PROWADZĄCA</v>
          </cell>
          <cell r="D1082" t="str">
            <v xml:space="preserve">65x12x28 metal </v>
          </cell>
          <cell r="E1082">
            <v>102.86</v>
          </cell>
        </row>
        <row r="1083">
          <cell r="B1083" t="str">
            <v>226-99</v>
          </cell>
          <cell r="C1083" t="str">
            <v>ROLKA PROWADZĄCA</v>
          </cell>
          <cell r="D1083" t="str">
            <v>70x8x27,5 plastik podw. łoż</v>
          </cell>
          <cell r="E1083">
            <v>60</v>
          </cell>
        </row>
        <row r="1084">
          <cell r="B1084" t="str">
            <v>207-00</v>
          </cell>
          <cell r="C1084" t="str">
            <v>ROLKA PROWADZĄCA</v>
          </cell>
          <cell r="D1084" t="str">
            <v xml:space="preserve">85x12x29 plastik podwójne łożysko </v>
          </cell>
          <cell r="E1084">
            <v>65.42</v>
          </cell>
        </row>
        <row r="1085">
          <cell r="B1085" t="str">
            <v>239-00</v>
          </cell>
          <cell r="C1085" t="str">
            <v>ROLKA PROWADZĄCA</v>
          </cell>
          <cell r="D1085" t="str">
            <v>64x17x22,5 pl. rowkow.</v>
          </cell>
          <cell r="E1085">
            <v>43.43</v>
          </cell>
        </row>
        <row r="1086">
          <cell r="B1086" t="str">
            <v>176-37</v>
          </cell>
          <cell r="C1086" t="str">
            <v>ROLKA PROWADZĄCA</v>
          </cell>
          <cell r="D1086" t="str">
            <v>70x10x25 plastik gładka</v>
          </cell>
          <cell r="E1086">
            <v>49.94</v>
          </cell>
        </row>
        <row r="1087">
          <cell r="B1087" t="str">
            <v>181-00</v>
          </cell>
          <cell r="C1087" t="str">
            <v>ROLKA PROWADZĄCA</v>
          </cell>
          <cell r="D1087" t="str">
            <v>70x17x26 plastik gładka</v>
          </cell>
          <cell r="E1087">
            <v>42.51</v>
          </cell>
        </row>
        <row r="1088">
          <cell r="B1088" t="str">
            <v>228-00</v>
          </cell>
          <cell r="C1088" t="str">
            <v>ROLKA PROWADZĄCA LEXUS TOYOTA</v>
          </cell>
          <cell r="D1088" t="str">
            <v>58x12x32 metal / IS 200 SportCross - 04.99 / -10.02 155KM</v>
          </cell>
          <cell r="E1088">
            <v>57.49</v>
          </cell>
        </row>
        <row r="1089">
          <cell r="B1089" t="str">
            <v>224-102</v>
          </cell>
          <cell r="C1089" t="str">
            <v>ROLKA PROWADZĄCA MAZDA</v>
          </cell>
          <cell r="D1089" t="str">
            <v>58x10x33 metal / 6 2,0 DI 08.02-</v>
          </cell>
          <cell r="E1089">
            <v>81.37</v>
          </cell>
        </row>
        <row r="1090">
          <cell r="B1090" t="str">
            <v>230-22</v>
          </cell>
          <cell r="C1090" t="str">
            <v>ROLKA PROWADZĄCA OPEL</v>
          </cell>
          <cell r="D1090" t="str">
            <v>61x8x27.5 metal podw. łoż. / ASTRA G, ASTRA H 1.6, 1.8, 1.6 16V TWINSPORT</v>
          </cell>
          <cell r="E1090">
            <v>81.709999999999994</v>
          </cell>
        </row>
        <row r="1091">
          <cell r="B1091" t="str">
            <v>198-99</v>
          </cell>
          <cell r="C1091" t="str">
            <v>ROLKA PROWADZĄCA VW AUDI</v>
          </cell>
          <cell r="D1091" t="str">
            <v>76x10x29 plastik / A3 sportback quattro PHAETON 3,2 V6 ALT 02.04 -</v>
          </cell>
          <cell r="E1091">
            <v>48.23</v>
          </cell>
        </row>
        <row r="1092">
          <cell r="B1092" t="str">
            <v>242-00</v>
          </cell>
          <cell r="C1092" t="str">
            <v>ROLKA PROWADZĄCA ALFA ROMEO</v>
          </cell>
          <cell r="D1092" t="str">
            <v>65x17x25,5 plastik / ALFA ROMEO 159 1.9 JTDM 16V, ALFA ROMEO 159 1.9 JTDM 8V</v>
          </cell>
          <cell r="E1092">
            <v>42.51</v>
          </cell>
        </row>
        <row r="1093">
          <cell r="B1093" t="str">
            <v>196-39</v>
          </cell>
          <cell r="C1093" t="str">
            <v>ROLKA PROWADZĄCA AUDI</v>
          </cell>
          <cell r="D1093" t="str">
            <v>70x8x28 plastik / A4 1.9 TDI, 2.0 TDI</v>
          </cell>
          <cell r="E1093">
            <v>55.5</v>
          </cell>
        </row>
        <row r="1094">
          <cell r="B1094" t="str">
            <v>237-00</v>
          </cell>
          <cell r="C1094" t="str">
            <v>ROLKA PROWADZĄCA AUDI</v>
          </cell>
          <cell r="D1094" t="str">
            <v>65x17x26 plastik / AUDI A4 (8EC) 2.7 TDI, AUDI A4 (8EC) 3.0 TDI quattro, AUDI A5 (8T) 2.7 TDI, VW TOUAREG (7LA, 7L6, 7L7) 3.0 V6 TDI</v>
          </cell>
          <cell r="E1094">
            <v>39.159999999999997</v>
          </cell>
        </row>
        <row r="1095">
          <cell r="B1095" t="str">
            <v>238-99</v>
          </cell>
          <cell r="C1095" t="str">
            <v>ROLKA PROWADZĄCA BMW</v>
          </cell>
          <cell r="D1095" t="str">
            <v>70x8x27 plastik podw. łoż</v>
          </cell>
          <cell r="E1095">
            <v>60.57</v>
          </cell>
        </row>
        <row r="1096">
          <cell r="B1096" t="str">
            <v>245-111</v>
          </cell>
          <cell r="C1096" t="str">
            <v>ROLKA PROWADZĄCA CHRYSLER</v>
          </cell>
          <cell r="D1096" t="str">
            <v>58x10x35 metal / CHRYSLER VOYAGER III (RG) 2.4</v>
          </cell>
          <cell r="E1096">
            <v>78.86</v>
          </cell>
        </row>
        <row r="1097">
          <cell r="B1097" t="str">
            <v>226-107</v>
          </cell>
          <cell r="C1097" t="str">
            <v>ROLKA PROWADZĄCA CITROEN</v>
          </cell>
          <cell r="D1097" t="str">
            <v>70x8x27,5 plastik podw. łoż / CITROËN C5 (RC_) 3.0 V6 (RCXFUF), PEUGEOT 407 (6D_) 3.0</v>
          </cell>
          <cell r="E1097">
            <v>71.709999999999994</v>
          </cell>
        </row>
        <row r="1098">
          <cell r="B1098" t="str">
            <v>322-113</v>
          </cell>
          <cell r="C1098" t="str">
            <v>ROLKA NAPINACZA</v>
          </cell>
          <cell r="E1098">
            <v>48.21</v>
          </cell>
        </row>
        <row r="1099">
          <cell r="B1099" t="str">
            <v>302-00</v>
          </cell>
          <cell r="C1099" t="str">
            <v>ROLKA NAPINACZA VW AUDI FORD MB</v>
          </cell>
          <cell r="E1099">
            <v>50</v>
          </cell>
        </row>
        <row r="1100">
          <cell r="B1100" t="str">
            <v>371-91</v>
          </cell>
          <cell r="C1100" t="str">
            <v>ROLKA PROWADZĄCA AUDI</v>
          </cell>
          <cell r="D1100" t="str">
            <v>A3 (8P1) 3.2 V6 quattro, TT (8J3) 3.2 V6 quattro/ 60x10x28/ z łożyskiem NACHI/ plastik</v>
          </cell>
          <cell r="E1100">
            <v>42.11</v>
          </cell>
        </row>
        <row r="1101">
          <cell r="B1101" t="str">
            <v>365-125</v>
          </cell>
          <cell r="C1101" t="str">
            <v>ROLKA PROWADZĄCA AUDI VW</v>
          </cell>
          <cell r="D1101" t="str">
            <v>A4,A6,A8 2,5TDI PASSAT 2,5TDI 98/ 63x10x17/ z łożyskiem NACHI/ metal /do wyczerpania zapasów/</v>
          </cell>
          <cell r="E1101">
            <v>77.05</v>
          </cell>
        </row>
        <row r="1102">
          <cell r="B1102" t="str">
            <v>388-99</v>
          </cell>
          <cell r="C1102" t="str">
            <v>ROLKA PROWADZĄCA AUDI VW</v>
          </cell>
          <cell r="D1102" t="str">
            <v>A3 2,0FSI 05.03- GOLF V 01.04-/ 60x10x27/ z łożyskiem NACHI/ metal</v>
          </cell>
          <cell r="E1102">
            <v>77.47</v>
          </cell>
        </row>
        <row r="1103">
          <cell r="B1103" t="str">
            <v>346-22</v>
          </cell>
          <cell r="C1103" t="str">
            <v>ROLKA PROWADZĄCA AUDI VW SKODA</v>
          </cell>
          <cell r="D1103" t="str">
            <v>A4,A6,GOLF 4,BORA,PASSAT sil.1.9TDi 00-, SUPERB/ 70,5x8x20/ z łożyskiem NACHI/ plastik podw.łożysko</v>
          </cell>
          <cell r="E1103">
            <v>57.37</v>
          </cell>
        </row>
        <row r="1104">
          <cell r="B1104" t="str">
            <v>364-129</v>
          </cell>
          <cell r="C1104" t="str">
            <v>ROLKA PROWADZĄCA CHRYSLER</v>
          </cell>
          <cell r="D1104" t="str">
            <v>Voyage 95-01r 2.0, stratus 2.0 , neon 94-99 2.0/ 62x10x35/ z łożyskiem NACHI/ metal</v>
          </cell>
          <cell r="E1104">
            <v>84.21</v>
          </cell>
        </row>
        <row r="1105">
          <cell r="B1105" t="str">
            <v>297-30</v>
          </cell>
          <cell r="C1105" t="str">
            <v>ROLKA PROWADZĄCA CITROEN FIAT</v>
          </cell>
          <cell r="D1105" t="str">
            <v>BERLINGO 1.6 HDi 75, C2 (JM_) 1.4 HDi, C4 (LC_) 1.6 HDi, SCUDO 1.6 D Multijet/ 60x10x30/ z łożyskiem NACHI/ plastik podw. łożysko</v>
          </cell>
          <cell r="E1105">
            <v>54.69</v>
          </cell>
        </row>
        <row r="1106">
          <cell r="B1106" t="str">
            <v>267-44</v>
          </cell>
          <cell r="C1106" t="str">
            <v>ROLKA PROWADZĄCA CITROEN PEUGEOT</v>
          </cell>
          <cell r="D1106" t="str">
            <v>SAXO, XANTIA, XSARA PEUGEOT 106, 306, 406, 405, 806/ 60x10x30/ z łożyskiem NACHI/ PLASTIK</v>
          </cell>
          <cell r="E1106">
            <v>54.69</v>
          </cell>
        </row>
        <row r="1107">
          <cell r="B1107" t="str">
            <v>325-119</v>
          </cell>
          <cell r="C1107" t="str">
            <v>ROLKA PROWADZĄCA CITROEN PEUGEOT</v>
          </cell>
          <cell r="D1107" t="str">
            <v>C2, C3, C4, 1007, 207, 307/ 70x10x27,5/ z łożyskiem NACHI/ plastik podw. łożysko</v>
          </cell>
          <cell r="E1107">
            <v>75.790000000000006</v>
          </cell>
        </row>
        <row r="1108">
          <cell r="B1108" t="str">
            <v>299-99</v>
          </cell>
          <cell r="C1108" t="str">
            <v>ROLKA PROWADZĄCA CITROEN, PEUGEOT</v>
          </cell>
          <cell r="D1108" t="str">
            <v>C-CROSSER (EP_) 2.2 HDi, 4007 (GP_) 2.2 Hdi/ 70x10x27/ z łożyskiem NACHI/ plastik podw. łożysko</v>
          </cell>
          <cell r="E1108">
            <v>57.37</v>
          </cell>
        </row>
        <row r="1109">
          <cell r="B1109" t="str">
            <v>278-51</v>
          </cell>
          <cell r="C1109" t="str">
            <v>ROLKA PROWADZĄCA FIAT OPEL</v>
          </cell>
          <cell r="D1109" t="str">
            <v>145 146 147 156 159 GT 1,9JTD BRAVO/A CROMA DOBLO IDEA MULTIPLA PUNTO - 2002 ASTRA H 1,9 CDTI/ 53x10x29/ z łożyskiem NACHI/ plastik</v>
          </cell>
          <cell r="E1109">
            <v>44.06</v>
          </cell>
        </row>
        <row r="1110">
          <cell r="B1110" t="str">
            <v>281-26</v>
          </cell>
          <cell r="C1110" t="str">
            <v>ROLKA PROWADZĄCA FORD</v>
          </cell>
          <cell r="D1110" t="str">
            <v>MONDEO IV 2.2 TDCi, MONDEO IV sedan 2.2 TDCi/ 70x10x26/ z łożyskiem NACHI/ plastik, podw. Łożysko</v>
          </cell>
          <cell r="E1110">
            <v>57.37</v>
          </cell>
        </row>
        <row r="1111">
          <cell r="B1111" t="str">
            <v>384-00</v>
          </cell>
          <cell r="C1111" t="str">
            <v>ROLKA NAPINACZA ALFA ROMEO</v>
          </cell>
          <cell r="D1111" t="str">
            <v>159 2.4 JTDM/ 70x17x26/ plastik</v>
          </cell>
          <cell r="E1111">
            <v>39.159999999999997</v>
          </cell>
        </row>
        <row r="1112">
          <cell r="B1112" t="str">
            <v>275-00</v>
          </cell>
          <cell r="C1112" t="str">
            <v>ROLKA NAPINACZA AUDI</v>
          </cell>
          <cell r="D1112" t="str">
            <v>A4 Avant (8ED, B7) RS4 quattro, AUDI A4 kabriolet (8H7, B6, 8HE, B7) RS4 quattro/ 60x17x31/ z łożyskiem NACHI/ plastik</v>
          </cell>
          <cell r="E1112">
            <v>39.159999999999997</v>
          </cell>
        </row>
        <row r="1113">
          <cell r="B1113" t="str">
            <v>282-00</v>
          </cell>
          <cell r="C1113" t="str">
            <v>ROLKA NAPINACZA AUDI</v>
          </cell>
          <cell r="D1113" t="str">
            <v>A4 2,0FSI 07.2002 -/ 29x10x27/ z łożyskiem NACHI/ metal</v>
          </cell>
          <cell r="E1113">
            <v>41.05</v>
          </cell>
        </row>
        <row r="1114">
          <cell r="B1114" t="str">
            <v>287-22</v>
          </cell>
          <cell r="C1114" t="str">
            <v>ROLKA NAPINACZA AUDI</v>
          </cell>
          <cell r="D1114" t="str">
            <v>AUDI A4 (8EC) 2.7 TDI/ 75X8x26/ z łożyskiem NACHI/ plastik, podw. Łożysko</v>
          </cell>
          <cell r="E1114">
            <v>59.37</v>
          </cell>
        </row>
        <row r="1115">
          <cell r="B1115" t="str">
            <v>288-00</v>
          </cell>
          <cell r="C1115" t="str">
            <v>ROLKA NAPINACZA AUDI</v>
          </cell>
          <cell r="D1115" t="str">
            <v>AUDI A3 (8P1) 2.0 TFSI, AUDI A3 (8P1) S3 quattro/ 70x17x24/ z łożyskiem NACHI/ plastik</v>
          </cell>
          <cell r="E1115">
            <v>39.159999999999997</v>
          </cell>
        </row>
        <row r="1116">
          <cell r="B1116" t="str">
            <v>289-00</v>
          </cell>
          <cell r="C1116" t="str">
            <v>ROLKA NAPINACZA AUDI</v>
          </cell>
          <cell r="D1116" t="str">
            <v>AUDI A3 (8P1) 2.0 TFSI, AUDI A3 (8P1) S3 quattro/ 70x17x24/ z łożyskiem NACHI/ plastik</v>
          </cell>
          <cell r="E1116">
            <v>39.159999999999997</v>
          </cell>
        </row>
        <row r="1117">
          <cell r="B1117" t="str">
            <v>333-99</v>
          </cell>
          <cell r="C1117" t="str">
            <v>ROLKA NAPINACZA AUDI SEAT SKODA VW</v>
          </cell>
          <cell r="D1117" t="str">
            <v>GOLF 2.0 TSI , PASSAT 1.8/2.0 TSI/ 65x17x24/ z łożyskiem NACHI/ plastik</v>
          </cell>
          <cell r="E1117">
            <v>39.159999999999997</v>
          </cell>
        </row>
        <row r="1118">
          <cell r="B1118" t="str">
            <v>345-22</v>
          </cell>
          <cell r="C1118" t="str">
            <v>ROLKA NAPINACZA AUDI SKODA VW</v>
          </cell>
          <cell r="D1118" t="str">
            <v>A4, A6, SUPERB, BORA, GOLF IV, PASSAT/ 70,5x8x20/ z łożyskiem NACHI/ plastik podw. łożysko</v>
          </cell>
          <cell r="E1118">
            <v>57.37</v>
          </cell>
        </row>
        <row r="1119">
          <cell r="B1119" t="str">
            <v>308-37</v>
          </cell>
          <cell r="C1119" t="str">
            <v>ROLKA PROWADZĄCA FORD</v>
          </cell>
          <cell r="D1119" t="str">
            <v xml:space="preserve">TOURNEO CONNECT 1.8 Di/ 60x10x27,5/ z łożyskiem NACHI/ metal podw. łożysko </v>
          </cell>
          <cell r="E1119">
            <v>75.260000000000005</v>
          </cell>
        </row>
        <row r="1120">
          <cell r="B1120" t="str">
            <v>277-114</v>
          </cell>
          <cell r="C1120" t="str">
            <v>ROLKA PROWADZĄCA HYUNDAI</v>
          </cell>
          <cell r="D1120" t="str">
            <v>ACCENT (LC) 1.5 CRDi, i30 2.0 CRDi/ 58x10x32/ z łożyskiem NACHI/ metal</v>
          </cell>
          <cell r="E1120">
            <v>105.26</v>
          </cell>
        </row>
        <row r="1121">
          <cell r="B1121" t="str">
            <v>373-131</v>
          </cell>
          <cell r="C1121" t="str">
            <v>ROLKA PROWADZĄCA HYUNDAI</v>
          </cell>
          <cell r="D1121" t="str">
            <v>LANTRA 1.6/1.8i.e 16V 90-95,CARISMA 1.8 16V 95-,GALANT 2.0/ 60x10x33/ z łożyskiem NACHI/ metal</v>
          </cell>
          <cell r="E1121">
            <v>77.05</v>
          </cell>
        </row>
        <row r="1122">
          <cell r="B1122" t="str">
            <v>291-116</v>
          </cell>
          <cell r="C1122" t="str">
            <v>ROLKA PROWADZĄCA HYUNDAI KIA</v>
          </cell>
          <cell r="D1122" t="str">
            <v>ix35, SONTANA V, SONTANA VI, CARENS III, CERATO II SEDAN, CERATO KOUP, MAGENTIS/ 70x10x26/ z łożyskiem NACHI/ metal</v>
          </cell>
          <cell r="E1122">
            <v>71.58</v>
          </cell>
        </row>
        <row r="1123">
          <cell r="B1123" t="str">
            <v>372-130</v>
          </cell>
          <cell r="C1123" t="str">
            <v>ROLKA PROWADZĄCA KIA</v>
          </cell>
          <cell r="D1123" t="str">
            <v>CARNIVAL 2.9TD 08/99-10/01/ 29x8x34/ z łożyskiem NACHI/ metal</v>
          </cell>
          <cell r="E1123">
            <v>55.54</v>
          </cell>
        </row>
        <row r="1124">
          <cell r="B1124" t="str">
            <v>376-99</v>
          </cell>
          <cell r="C1124" t="str">
            <v>ROLKA PROWADZĄCA KIA</v>
          </cell>
          <cell r="D1124" t="str">
            <v>SOUL 1.6I/ VENGA 1.4I/1.6I/ I20 1.4I/1.16I/ I30 1.4I/1.6I/ 92x10x26/ z łożyskiem NACHI/ plastik</v>
          </cell>
          <cell r="E1124">
            <v>45.26</v>
          </cell>
        </row>
        <row r="1125">
          <cell r="B1125" t="str">
            <v>374-132</v>
          </cell>
          <cell r="C1125" t="str">
            <v>ROLKA PROWADZĄCA KIA HYUNDAI</v>
          </cell>
          <cell r="D1125" t="str">
            <v>TERRACAN, CARNIVAL/ 60x10x34/ z łożyskiem NACHI/ metal</v>
          </cell>
          <cell r="E1125">
            <v>105.26</v>
          </cell>
        </row>
        <row r="1126">
          <cell r="B1126" t="str">
            <v>375-99</v>
          </cell>
          <cell r="C1126" t="str">
            <v>ROLKA PROWADZĄCA KIA HYUNDAI</v>
          </cell>
          <cell r="D1126" t="str">
            <v>ACCENT, ELANTRA, GETZ, GRANDEUR, i30, MATRIX, SANTA, SONATA, TRAJET, TUCSON, CARENS, CEE'D, CERATO, MAGENTIS, PRO CEED, SPORTAGE/ 70x10x28/ z łożyskiem NACHI/ metal</v>
          </cell>
          <cell r="E1126">
            <v>50.53</v>
          </cell>
        </row>
        <row r="1127">
          <cell r="B1127" t="str">
            <v>272-00</v>
          </cell>
          <cell r="C1127" t="str">
            <v>ROLKA NAPINACZA BMW</v>
          </cell>
          <cell r="D1127" t="str">
            <v>3 (E90) 320d/ 65X17x26/ z łożyskiem NACHI/ plastik</v>
          </cell>
          <cell r="E1127">
            <v>39.159999999999997</v>
          </cell>
        </row>
        <row r="1128">
          <cell r="B1128" t="str">
            <v>280-00</v>
          </cell>
          <cell r="C1128" t="str">
            <v>ROLKA NAPINACZA BMW</v>
          </cell>
          <cell r="D1128" t="str">
            <v>MINI MINI (R50, R53) 1.4, MINI MINI (R50, R53) Cooper/ 70x17x24/ z łożyskiem NACHI/ plastik</v>
          </cell>
          <cell r="E1128">
            <v>39.159999999999997</v>
          </cell>
        </row>
        <row r="1129">
          <cell r="B1129" t="str">
            <v>284-00</v>
          </cell>
          <cell r="C1129" t="str">
            <v>ROLKA NAPINACZA BMW</v>
          </cell>
          <cell r="D1129" t="str">
            <v>BMW 1 (E81, E87) 116i, BMW 1 (E81, E87) 118i, BMW 3 (E46) 316 i, BMW 5 (E60) 520i/ 70x17x26/ z łożyskiem NACHI/ plastik</v>
          </cell>
          <cell r="E1129">
            <v>39.159999999999997</v>
          </cell>
        </row>
        <row r="1130">
          <cell r="B1130" t="str">
            <v>294-25</v>
          </cell>
          <cell r="C1130" t="str">
            <v>ROLKA NAPINACZA BMW</v>
          </cell>
          <cell r="D1130" t="str">
            <v>E34/E36 2.0i 2.5i/ 70x10x25/ z łożyskiem NACHI/ plastik</v>
          </cell>
          <cell r="E1130">
            <v>44.38</v>
          </cell>
        </row>
        <row r="1131">
          <cell r="B1131" t="str">
            <v>331-00</v>
          </cell>
          <cell r="C1131" t="str">
            <v>ROLKA NAPINACZA BMW</v>
          </cell>
          <cell r="D1131" t="str">
            <v>1,3,5,7/ 54x17x30/ z łożyskiem NACHI/ plastik</v>
          </cell>
          <cell r="E1131">
            <v>39.159999999999997</v>
          </cell>
        </row>
        <row r="1132">
          <cell r="B1132" t="str">
            <v>386-00</v>
          </cell>
          <cell r="C1132" t="str">
            <v>ROLKA NAPINACZA BMW</v>
          </cell>
          <cell r="D1132" t="str">
            <v>1 (E81, E87) 120i, 3 (E90) 318i/ 70x17x28/ z łożyskiem NACHI/ plastik</v>
          </cell>
          <cell r="E1132">
            <v>40</v>
          </cell>
        </row>
        <row r="1133">
          <cell r="B1133" t="str">
            <v>385-99</v>
          </cell>
          <cell r="C1133" t="str">
            <v>ROLKA NAPINACZA CHRYSLER JEEP DODGE</v>
          </cell>
          <cell r="D1133" t="str">
            <v>SERBING 2.0 WT, COMPAS 2.4, PATRIOT 2.4 (4X4), AVENGER 2.0, AVENGER 2.4, CALIBER 1.8, CALIBER 2.0, CALIBER 2.4, JOURENEY 2.4 (ECO+)/ 65x17x25/ z łożyskiem NACHI/ plastik</v>
          </cell>
          <cell r="E1133">
            <v>40</v>
          </cell>
        </row>
        <row r="1134">
          <cell r="B1134" t="str">
            <v>327-00</v>
          </cell>
          <cell r="C1134" t="str">
            <v>ROLKA NAPINACZA CITROEN</v>
          </cell>
          <cell r="D1134" t="str">
            <v>3.0 24V/ 65x17x25,5/ z łożyskiem NACHI/ plastik</v>
          </cell>
          <cell r="E1134">
            <v>39.159999999999997</v>
          </cell>
        </row>
        <row r="1135">
          <cell r="B1135" t="str">
            <v>328-00</v>
          </cell>
          <cell r="C1135" t="str">
            <v>ROLKA NAPINACZA CITROEN</v>
          </cell>
          <cell r="D1135" t="str">
            <v>C4 (LC_) 2.0 Hdi, C5 (RC_) 2.0 HDi (RCRHRH)/ 70x17x25/ z łożyskiem NACHI/ plastik</v>
          </cell>
          <cell r="E1135">
            <v>39.159999999999997</v>
          </cell>
        </row>
        <row r="1136">
          <cell r="B1136" t="str">
            <v>390-00</v>
          </cell>
          <cell r="C1136" t="str">
            <v>ROLKA NAPINACZA CITROEN</v>
          </cell>
          <cell r="D1136" t="str">
            <v>BERLINGO 1.6 VTi 120, C3 II 1.4 VTi 95, C5 (RD_) 1.6 THP 155/ 65x17x25,5/ z łożyskiem NACHI/ plastik</v>
          </cell>
          <cell r="E1136">
            <v>39.159999999999997</v>
          </cell>
        </row>
        <row r="1137">
          <cell r="B1137" t="str">
            <v>342-00</v>
          </cell>
          <cell r="C1137" t="str">
            <v>ROLKA NAPINACZA CITROEN</v>
          </cell>
          <cell r="D1137" t="str">
            <v>C4 (LC_) 2.0 Hdi/ 70x17x26/ z łożyskiem NACHI/ plastik</v>
          </cell>
          <cell r="E1137">
            <v>39.159999999999997</v>
          </cell>
        </row>
        <row r="1138">
          <cell r="B1138" t="str">
            <v>270-00</v>
          </cell>
          <cell r="C1138" t="str">
            <v>ROLKA NAPINACZA CITROEN FIAT PEUGEOT</v>
          </cell>
          <cell r="D1138" t="str">
            <v>PARTNER, C5, BERLINGO,206,407 1.6 HDI/ 60x17x26/ z łożyskiem NACHI/ plastik</v>
          </cell>
          <cell r="E1138">
            <v>39.159999999999997</v>
          </cell>
        </row>
        <row r="1139">
          <cell r="B1139" t="str">
            <v>330-00</v>
          </cell>
          <cell r="C1139" t="str">
            <v>ROLKA NAPINACZA CITROEN PEUGEOT</v>
          </cell>
          <cell r="D1139" t="str">
            <v>C4 Picasso (UD_) 1.8 i 16V, 307 (3A/C) 2.0 16V, 407 (6D_) 2.0 16V/ 70x17x25/ z łożyskiem NACHI/ plastik</v>
          </cell>
          <cell r="E1139">
            <v>39.159999999999997</v>
          </cell>
        </row>
        <row r="1140">
          <cell r="B1140" t="str">
            <v>334-00</v>
          </cell>
          <cell r="C1140" t="str">
            <v>ROLKA NAPINACZA CITROEN PEUGEOT</v>
          </cell>
          <cell r="D1140" t="str">
            <v>BERLINGO (MF) 1.9 D (MFWJZ), JUMPY (U6U) 1.9 D 70, PARTNER nadwozie pełne (5) 1.9 D/ 60x17x25/ z łożyskiem NACHI/ plastik</v>
          </cell>
          <cell r="E1140">
            <v>39.159999999999997</v>
          </cell>
        </row>
        <row r="1141">
          <cell r="B1141" t="str">
            <v>392-11</v>
          </cell>
          <cell r="C1141" t="str">
            <v>ROLKA NAPINACZA CITROEN PEUGEOT</v>
          </cell>
          <cell r="D1141" t="str">
            <v>SAXO 1.6 96-, 106 1.6i, 306 1.1-1.6/ 65,5x10x27/ z łożyskiem NACHI/ metalowa wersja rolki 13-11</v>
          </cell>
          <cell r="E1141">
            <v>49.63</v>
          </cell>
        </row>
        <row r="1142">
          <cell r="B1142" t="str">
            <v>396-95</v>
          </cell>
          <cell r="C1142" t="str">
            <v>ROLKA NAPINACZA CITROEN PEUGEOT</v>
          </cell>
          <cell r="D1142" t="str">
            <v>XSARA 1,4i 1,6i/16V, 206 1,1i -1,6i/16V/ 65,5x10x26,5/ z łożyskiem NACHI/ metalowa wersja rolki 13-95</v>
          </cell>
          <cell r="E1142">
            <v>49.63</v>
          </cell>
        </row>
        <row r="1143">
          <cell r="B1143" t="str">
            <v>326-00</v>
          </cell>
          <cell r="C1143" t="str">
            <v>ROLKA NAPINACZA FIAT</v>
          </cell>
          <cell r="D1143" t="str">
            <v>PALIO (178BX) 1.5, FIAT SIENA (178_) 1.5/ 65x17x25,5/ z łożyskiem NACHI/ plastik</v>
          </cell>
          <cell r="E1143">
            <v>39.159999999999997</v>
          </cell>
        </row>
        <row r="1144">
          <cell r="B1144" t="str">
            <v>395-93</v>
          </cell>
          <cell r="C1144" t="str">
            <v>ROLKA NAPINACZA FIAT</v>
          </cell>
          <cell r="D1144" t="str">
            <v>COUPE 2,0 20v + A/C 175A3.000 96/08/ 65,5x10x26,5/ z łożyskiem NACHI/ metalowa wersja rolki 13-93</v>
          </cell>
          <cell r="E1144">
            <v>49.63</v>
          </cell>
        </row>
        <row r="1145">
          <cell r="B1145" t="str">
            <v>399-99</v>
          </cell>
          <cell r="C1145" t="str">
            <v>ROLKA NAPINACZA FIAT ALFA ROMEO</v>
          </cell>
          <cell r="D1145" t="str">
            <v>ALFA ROMEO 156 2,4JTD 166 2,4 JTD MAREA LANCIA KAPPA -2001/ 65,5x10x26,5/ z łożyskiem NACHI/ metalowa wersja rolki 13-99</v>
          </cell>
          <cell r="E1145">
            <v>49.63</v>
          </cell>
        </row>
        <row r="1146">
          <cell r="B1146" t="str">
            <v>393-14</v>
          </cell>
          <cell r="C1146" t="str">
            <v>ROLKA NAPINACZA FIAT LANCIA</v>
          </cell>
          <cell r="D1146" t="str">
            <v>MAREA 2.0 96-, LYBRA 2.0 00-/ 65,5x8x25,5/ z łożyskiem NACHI/ metalowa wersja rolki 13-14</v>
          </cell>
          <cell r="E1146">
            <v>49.63</v>
          </cell>
        </row>
        <row r="1147">
          <cell r="B1147" t="str">
            <v>269-00</v>
          </cell>
          <cell r="C1147" t="str">
            <v>ROLKA NAPINACZA FORD</v>
          </cell>
          <cell r="D1147" t="str">
            <v>MONDEO IV 2.5, FORD S-MAX 2.5 ST/ 76x17x22/ z łożyskiem NACHI/ plastik</v>
          </cell>
          <cell r="E1147">
            <v>39.159999999999997</v>
          </cell>
        </row>
        <row r="1148">
          <cell r="B1148" t="str">
            <v>274-00</v>
          </cell>
          <cell r="C1148" t="str">
            <v>ROLKA NAPINACZA FORD</v>
          </cell>
          <cell r="D1148" t="str">
            <v>FIESTA V (JH_, JD_) ST150, MAZDA 3 (BK14) 2.3 DiSi Turbo MPS/ 69x17x22,5/ z łożyskiem NACHI/</v>
          </cell>
          <cell r="E1148">
            <v>41.47</v>
          </cell>
        </row>
        <row r="1149">
          <cell r="B1149" t="str">
            <v>320-99</v>
          </cell>
          <cell r="C1149" t="str">
            <v>ROLKA PROWADZĄCA LADA</v>
          </cell>
          <cell r="D1149" t="str">
            <v>LADA KALINA hatchback (1119) 1.4 16V/ 55x10x26/ z łożyskiem NACHI/ plastik</v>
          </cell>
          <cell r="E1149">
            <v>43.2</v>
          </cell>
        </row>
        <row r="1150">
          <cell r="B1150" t="str">
            <v>341-00</v>
          </cell>
          <cell r="C1150" t="str">
            <v>ROLKA PROWADZĄCA LANCIA</v>
          </cell>
          <cell r="D1150" t="str">
            <v>306, XSARA 2.0 16V/ 70x17x25/ z łożyskiem NACHI/ plastik</v>
          </cell>
          <cell r="E1150">
            <v>39.159999999999997</v>
          </cell>
        </row>
        <row r="1151">
          <cell r="B1151" t="str">
            <v>362-127</v>
          </cell>
          <cell r="C1151" t="str">
            <v>ROLKA PROWADZĄCA MAZDA</v>
          </cell>
          <cell r="D1151" t="str">
            <v>323 2.0 24V 94-98, 626 2.5 24V 92-97, XSEDOS 2.0 V6 92-/ 60x10x33/ z łożyskiem NACHI/ plastik podw.łożysko</v>
          </cell>
          <cell r="E1151">
            <v>84.21</v>
          </cell>
        </row>
        <row r="1152">
          <cell r="B1152" t="str">
            <v>363-128</v>
          </cell>
          <cell r="C1152" t="str">
            <v>ROLKA PROWADZĄCA MAZDA</v>
          </cell>
          <cell r="D1152" t="str">
            <v>626 2.5 24V 94-97, MX-3 1.8i/16V 94-/ 60x10x31,5/ z łożyskiem NACHI/ plastik podw.łożysko</v>
          </cell>
          <cell r="E1152">
            <v>84.21</v>
          </cell>
        </row>
        <row r="1153">
          <cell r="B1153" t="str">
            <v>380-134</v>
          </cell>
          <cell r="C1153" t="str">
            <v>ROLKA PROWADZĄCA MAZDA</v>
          </cell>
          <cell r="D1153" t="str">
            <v>3 2.3, 6 1.8, 2.0, 2.5/ 70x8x26/ z łożyskiem NACHI/ metal</v>
          </cell>
          <cell r="E1153">
            <v>90.53</v>
          </cell>
        </row>
        <row r="1154">
          <cell r="B1154" t="str">
            <v>317-40</v>
          </cell>
          <cell r="C1154" t="str">
            <v>ROLKA PROWADZĄCA MERCEDES</v>
          </cell>
          <cell r="D1154" t="str">
            <v>CLK (C209) 280 (209.354)/ 64x17x22,5/ z łożyskiem NACHI/ plastik</v>
          </cell>
          <cell r="E1154">
            <v>40</v>
          </cell>
        </row>
        <row r="1155">
          <cell r="B1155" t="str">
            <v>285-01</v>
          </cell>
          <cell r="C1155" t="str">
            <v>ROLKA PROWADZĄCA MINI</v>
          </cell>
          <cell r="D1155" t="str">
            <v>MINI MINI (R50, R53) Cooper S/ 70x8x26/ z łożyskiem NACHI/ metal</v>
          </cell>
          <cell r="E1155">
            <v>54.13</v>
          </cell>
        </row>
        <row r="1156">
          <cell r="B1156" t="str">
            <v>344-99</v>
          </cell>
          <cell r="C1156" t="str">
            <v>ROLKA PROWADZĄCA OPEL</v>
          </cell>
          <cell r="D1156" t="str">
            <v>OMEGA B 2.5 V6 3.0 V6, VECTRA A+B 2.5 V6, SAAB 9000 2.5 24V/ 57x10x32/ z łożyskiem NACHI/ metal</v>
          </cell>
          <cell r="E1156">
            <v>94.74</v>
          </cell>
        </row>
        <row r="1157">
          <cell r="B1157" t="str">
            <v>358-00</v>
          </cell>
          <cell r="C1157" t="str">
            <v>ROLKA PROWADZĄCA OPEL</v>
          </cell>
          <cell r="D1157" t="str">
            <v>OMEGA B, SIGNUM, VECTRA B, VECTRA C/ 77x17x23/ z łożyskiem NACHI/ plastik</v>
          </cell>
          <cell r="E1157">
            <v>42.63</v>
          </cell>
        </row>
        <row r="1158">
          <cell r="B1158" t="str">
            <v>354-122</v>
          </cell>
          <cell r="C1158" t="str">
            <v>ROLKA PROWADZĄCA PEUGEOT</v>
          </cell>
          <cell r="D1158" t="str">
            <v>JUMPY 1,9D/TD ZX,306,406 1,9D 2,1TD/ 70x10x27/ z łożyskiem NACHI/ plastik podw.łożysko</v>
          </cell>
          <cell r="E1158">
            <v>95.14</v>
          </cell>
        </row>
        <row r="1159">
          <cell r="B1159" t="str">
            <v>394-58</v>
          </cell>
          <cell r="C1159" t="str">
            <v>ROLKA PROWADZĄCA PSA RENAULT</v>
          </cell>
          <cell r="D1159" t="str">
            <v>C5 3,0 V6 C8 XANTIA 406 407 607 807 AVANTIME CLIO II V6 Sport LAGUNA SAFRANE II -05.04/ 65,5x8x25,5/ z łożyskiem NACHI/ metalowa wersja rolki 13-58</v>
          </cell>
          <cell r="E1159">
            <v>56.42</v>
          </cell>
        </row>
        <row r="1160">
          <cell r="B1160" t="str">
            <v>355-99</v>
          </cell>
          <cell r="C1160" t="str">
            <v>ROLKA PROWADZĄCA RENAULT</v>
          </cell>
          <cell r="D1160" t="str">
            <v>LAGUNA 2.2D 93-/ 87x10x25/ z łożyskiem NACHI/ plastik</v>
          </cell>
          <cell r="E1160">
            <v>58.95</v>
          </cell>
        </row>
        <row r="1161">
          <cell r="B1161" t="str">
            <v>321-113</v>
          </cell>
          <cell r="C1161" t="str">
            <v>ROLKA PROWADZĄCA ROVER</v>
          </cell>
          <cell r="D1161" t="str">
            <v>FREELANDER 1,8 16 V 2,0DI -00/ 65x8x25,5/ z łożyskiem NACHI/ plastik/ zastąpiono 05-17</v>
          </cell>
          <cell r="E1161">
            <v>48.21</v>
          </cell>
        </row>
        <row r="1162">
          <cell r="B1162" t="str">
            <v>353-121</v>
          </cell>
          <cell r="C1162" t="str">
            <v>ROLKA PROWADZĄCA ROVER</v>
          </cell>
          <cell r="D1162" t="str">
            <v>800 825 04.96-02.99 75 2,0 2,5 V6 45 2,0V6 LANDR FREELANDER 2,5V6 11.00-/ 70x10x32/ z łożyskiem NACHI/ plastik podw.łożysko</v>
          </cell>
          <cell r="E1162">
            <v>101.05</v>
          </cell>
        </row>
        <row r="1163">
          <cell r="B1163" t="str">
            <v>370-14</v>
          </cell>
          <cell r="C1163" t="str">
            <v>ROLKA PROWADZĄCA SEAT SKODA VW</v>
          </cell>
          <cell r="D1163" t="str">
            <v>AROSA (6H) 1.0, FELICIA I (6U1) 1.9 D, CADDY II pick-up (9U7) 1.9 D/ 70x8x28/ z łożyskiem NACHI/ plastik</v>
          </cell>
          <cell r="E1163">
            <v>50.53</v>
          </cell>
        </row>
        <row r="1164">
          <cell r="B1164" t="str">
            <v>319-69</v>
          </cell>
          <cell r="C1164" t="str">
            <v>ROLKA PROWADZĄCA TOYOTA</v>
          </cell>
          <cell r="D1164" t="str">
            <v>AVENSIS, COROLLA/ 90x12x21,5/ z łożyskiem NACHI/ metalowa wersja rolki 69-69</v>
          </cell>
          <cell r="E1164">
            <v>109.47</v>
          </cell>
        </row>
        <row r="1165">
          <cell r="B1165" t="str">
            <v>351-120</v>
          </cell>
          <cell r="C1165" t="str">
            <v>ROLKA PROWADZĄCA TOYOTA</v>
          </cell>
          <cell r="D1165" t="str">
            <v>AVENSIS COROLLA PREVIA RAV-4 2,0 D4-D 08.01-05.04/ 62x12x28,5/ z łożyskiem NACHI/ metal</v>
          </cell>
          <cell r="E1165">
            <v>92.63</v>
          </cell>
        </row>
        <row r="1166">
          <cell r="B1166" t="str">
            <v>339-00</v>
          </cell>
          <cell r="C1166" t="str">
            <v>ROLKA PROWADZĄCA TOYOTA LEXUS</v>
          </cell>
          <cell r="D1166" t="str">
            <v>ALTIS, AURIS, AVENSIS, COROLLA, RAV 4, VERSO, IS II/ 70x17x28/ z łożyskiem NACHI/ plastik</v>
          </cell>
          <cell r="E1166">
            <v>40</v>
          </cell>
        </row>
        <row r="1167">
          <cell r="B1167" t="str">
            <v>359-55</v>
          </cell>
          <cell r="C1167" t="str">
            <v>ROLKA PROWADZĄCA VW</v>
          </cell>
          <cell r="D1167" t="str">
            <v>GOLF V (1K1) 1.4 TSI VW JETTA III (1K2) 1.4 TSI/ 70x10x26/ z łożyskiem NACHI/ metal</v>
          </cell>
          <cell r="E1167">
            <v>54.13</v>
          </cell>
        </row>
        <row r="1168">
          <cell r="B1168" t="str">
            <v>387-135</v>
          </cell>
          <cell r="C1168" t="str">
            <v>ROLKA PROWADZĄCA VW AUDI SKODA</v>
          </cell>
          <cell r="D1168" t="str">
            <v>A3 1,9TDI, OCTAVIA 1,9TDI, BORA 1,9TDI,GOLF 4 1,9TDI/ 29x8x29/ z łożyskiem NACHI/ metal</v>
          </cell>
          <cell r="E1168">
            <v>62.48</v>
          </cell>
        </row>
        <row r="1169">
          <cell r="B1169" t="str">
            <v>283-00</v>
          </cell>
          <cell r="C1169" t="str">
            <v>ROLKA NAPINACZA FORD</v>
          </cell>
          <cell r="D1169" t="str">
            <v>TRANSIT autobus (E_ _) 2.5 TD (ECL, EDL, EDS, ESL, ESS, EUS)/ 76x17x26/ z łożyskiem NACHI/ plastik</v>
          </cell>
          <cell r="E1169">
            <v>40</v>
          </cell>
        </row>
        <row r="1170">
          <cell r="B1170" t="str">
            <v>298-00</v>
          </cell>
          <cell r="C1170" t="str">
            <v>ROLKA NAPINACZA FORD</v>
          </cell>
          <cell r="D1170" t="str">
            <v>FORD TRANSIT autobus 2.2 TDCi/ 65x17x26/ z łożyskiem NACHI/ plastik</v>
          </cell>
          <cell r="E1170">
            <v>39.159999999999997</v>
          </cell>
        </row>
        <row r="1171">
          <cell r="B1171" t="str">
            <v>336-00</v>
          </cell>
          <cell r="C1171" t="str">
            <v>ROLKA NAPINACZA FORD</v>
          </cell>
          <cell r="D1171" t="str">
            <v>MONDEO IV 2.0 TDCi/ 65x17x25,5/ z łożyskiem NACHI/ plastik</v>
          </cell>
          <cell r="E1171">
            <v>39.159999999999997</v>
          </cell>
        </row>
        <row r="1172">
          <cell r="B1172" t="str">
            <v>369-00</v>
          </cell>
          <cell r="C1172" t="str">
            <v>ROLKA NAPINACZA FORD</v>
          </cell>
          <cell r="D1172" t="str">
            <v>FOCUS II (DA_) 2.5 ST/ 70x17x20,5/ z łożyskiem NACHI/ plastik</v>
          </cell>
          <cell r="E1172">
            <v>41.68</v>
          </cell>
        </row>
        <row r="1173">
          <cell r="B1173" t="str">
            <v>295-00</v>
          </cell>
          <cell r="C1173" t="str">
            <v>ROLKA NAPINACZA FORD MAZDA</v>
          </cell>
          <cell r="D1173" t="str">
            <v>121 III, FIESTA 1.8D/ 60x17x22/ z łożyskiem NACHI/ plastik</v>
          </cell>
          <cell r="E1173">
            <v>40</v>
          </cell>
        </row>
        <row r="1174">
          <cell r="B1174" t="str">
            <v>361-00</v>
          </cell>
          <cell r="C1174" t="str">
            <v>ROLKA NAPINACZA FORD MAZDA</v>
          </cell>
          <cell r="D1174" t="str">
            <v>PROBE II 2,5 V6 24V 323F V 626IV MX-3 1,8i V6 MX-6 XEDOS 6 XEDOS 9 02.92-07.00/ 60x30x33/ z łożyskiem NACHI/ metal</v>
          </cell>
          <cell r="E1174">
            <v>76.209999999999994</v>
          </cell>
        </row>
        <row r="1175">
          <cell r="B1175" t="str">
            <v>368-00</v>
          </cell>
          <cell r="C1175" t="str">
            <v>ROLKA NAPINACZA FORD VOLVO</v>
          </cell>
          <cell r="D1175" t="str">
            <v>FOCUS II, KUGA, C30, C70, S40, V50/ 65x17x21/ z łożyskiem NACHI/ plastik</v>
          </cell>
          <cell r="E1175">
            <v>41.68</v>
          </cell>
        </row>
        <row r="1176">
          <cell r="B1176" t="str">
            <v>316-00</v>
          </cell>
          <cell r="C1176" t="str">
            <v>ROLKA NAPINACZA HONDA</v>
          </cell>
          <cell r="D1176" t="str">
            <v>CIVIC VII Hatchback (FD_) 1.8/ 70x17x31,5/ z łożyskiem NACHI/ metal</v>
          </cell>
          <cell r="E1176">
            <v>50.95</v>
          </cell>
        </row>
        <row r="1177">
          <cell r="B1177" t="str">
            <v>366-00</v>
          </cell>
          <cell r="C1177" t="str">
            <v>ROLKA NAPINACZA HYUNDAI</v>
          </cell>
          <cell r="D1177" t="str">
            <v>SONATA V 05-/ 65x17x29,5/ z łożyskiem NACHI/ plastik</v>
          </cell>
          <cell r="E1177">
            <v>42.11</v>
          </cell>
        </row>
        <row r="1178">
          <cell r="B1178" t="str">
            <v>332-99</v>
          </cell>
          <cell r="C1178" t="str">
            <v>ROLKA NAPINACZA HYUNDAI KIA</v>
          </cell>
          <cell r="D1178" t="str">
            <v>ACCENT, ELANTRA, GETZ, GRANDEUR, i30, MATRIX, SANTA, SONATA, TRAJET, TUCSON, CARENS, CEE'D, CERATO, MAGENTIS, PRO CEED, SPORTAGE/ 70x17x28/ z łożyskiem NACHI/ metal</v>
          </cell>
          <cell r="E1178">
            <v>52.21</v>
          </cell>
        </row>
        <row r="1179">
          <cell r="B1179" t="str">
            <v>279-00</v>
          </cell>
          <cell r="C1179" t="str">
            <v>ROLKA NAPINACZA KIA</v>
          </cell>
          <cell r="D1179" t="str">
            <v>CARNIVAL (UP) 2.5/ 95x17x26/ z łożyskiem NACHI/ plastik</v>
          </cell>
          <cell r="E1179">
            <v>43.14</v>
          </cell>
        </row>
        <row r="1180">
          <cell r="B1180" t="str">
            <v>293-00</v>
          </cell>
          <cell r="C1180" t="str">
            <v>ROLKA NAPINACZA KIA</v>
          </cell>
          <cell r="D1180" t="str">
            <v>CARNIVAL, CARNIVAL II/ 95x17x26/ z łożyskiem NACHI/ plastik</v>
          </cell>
          <cell r="E1180">
            <v>43.14</v>
          </cell>
        </row>
        <row r="1181">
          <cell r="B1181" t="str">
            <v>292-00</v>
          </cell>
          <cell r="C1181" t="str">
            <v>ROLKA NAPINACZA LAND ROVER</v>
          </cell>
          <cell r="D1181" t="str">
            <v>DEFENDER 2,5TDI 09/90-, DISCOVERY 2,5TDI 96-/ 85x17x30/ z łożyskiem NACHI/ metal</v>
          </cell>
          <cell r="E1181">
            <v>88.42</v>
          </cell>
        </row>
        <row r="1182">
          <cell r="B1182" t="str">
            <v>360-00</v>
          </cell>
          <cell r="C1182" t="str">
            <v>ROLKA NAPINACZA LAND ROVER</v>
          </cell>
          <cell r="D1182" t="str">
            <v>4,6 06.98-03.02/ 85x17x30/ z łożyskiem NACHI/ metal</v>
          </cell>
          <cell r="E1182">
            <v>88.42</v>
          </cell>
        </row>
        <row r="1183">
          <cell r="B1183" t="str">
            <v>268-00</v>
          </cell>
          <cell r="C1183" t="str">
            <v>ROLKA NAPINACZA MAZDA</v>
          </cell>
          <cell r="D1183" t="str">
            <v>3 2.3 DiSi, 6 1.8, 2.0, 2.3, 2.5/ 69x17x22,5/ z łożyskiem NACHI/ plastik</v>
          </cell>
          <cell r="E1183">
            <v>41.47</v>
          </cell>
        </row>
        <row r="1184">
          <cell r="B1184" t="str">
            <v>338-00</v>
          </cell>
          <cell r="C1184" t="str">
            <v>ROLKA NAPINACZA MAZDA</v>
          </cell>
          <cell r="D1184" t="str">
            <v>3 (BK14) 2.0/ 69x17x22,5/ z łożyskiem NACHI/ plastik</v>
          </cell>
          <cell r="E1184">
            <v>41.47</v>
          </cell>
        </row>
        <row r="1185">
          <cell r="B1185" t="str">
            <v>381-00</v>
          </cell>
          <cell r="C1185" t="str">
            <v>ROLKA NAPINACZA MAZDA</v>
          </cell>
          <cell r="D1185" t="str">
            <v>3 (BK14) 1.4, 3 (BK14) 1.6, DEMIO (DW) 1.4/ 75x17x22,5/ z łożyskiem NACHI/ metal</v>
          </cell>
          <cell r="E1185">
            <v>92.63</v>
          </cell>
        </row>
        <row r="1186">
          <cell r="B1186" t="str">
            <v>290-109</v>
          </cell>
          <cell r="C1186" t="str">
            <v>ROLKA NAPINACZA MERCEDES</v>
          </cell>
          <cell r="D1186" t="str">
            <v>MERCEDES-BENZ VANEO (414) 1.7 CDI (414.700)/ 65x8x19,5/ z łożyskiem NACHI/ plastik podw. łożysko</v>
          </cell>
          <cell r="E1186">
            <v>58.95</v>
          </cell>
        </row>
        <row r="1187">
          <cell r="B1187" t="str">
            <v>300-00</v>
          </cell>
          <cell r="C1187" t="str">
            <v>ROLKA NAPINACZA MERCEDES</v>
          </cell>
          <cell r="D1187" t="str">
            <v>MERCEDES-BENZ CLK (C209) 320 CDI (209.320), MERCEDES-BENZ KLASA S (W221) S 320 CDI (221.022)/ 65,5x17x30/ z łożyskiem NACHI/ metal</v>
          </cell>
          <cell r="E1187">
            <v>43.21</v>
          </cell>
        </row>
        <row r="1188">
          <cell r="B1188" t="str">
            <v>398-98</v>
          </cell>
          <cell r="C1188" t="str">
            <v>ROLKA NAPINACZA MERCEDES-BENZ</v>
          </cell>
          <cell r="D1188" t="str">
            <v>E-KLASSE CDI 02.03-/ 65,5x8x29,5/ z łożyskiem NACHI/ metalowa wersja rolki 13-98</v>
          </cell>
          <cell r="E1188">
            <v>49.63</v>
          </cell>
        </row>
        <row r="1189">
          <cell r="B1189" t="str">
            <v>323-00</v>
          </cell>
          <cell r="C1189" t="str">
            <v>ZASTĄPIONO 323-99</v>
          </cell>
          <cell r="D1189" t="str">
            <v>PRIMASTAR, QASHQAI, X-TRAIL, ESPECE IV, GRAND SCENIC II, III, KOLEOS, LAGUNA, MEGANE, SCENIC, TRAFIC/ 65x17x29,5/ z łożyskiem NACHI/ plastik</v>
          </cell>
          <cell r="E1189">
            <v>40</v>
          </cell>
        </row>
        <row r="1190">
          <cell r="B1190" t="str">
            <v>377-00</v>
          </cell>
          <cell r="C1190" t="str">
            <v>ROLKA NAPINACZA NISSAN RENAULT</v>
          </cell>
          <cell r="D1190" t="str">
            <v>CLIO III 2.0.16V, GRAND SCENIC 2.0 16V, LAGUNA III 2.0 16V Hi-Flex, MEGANE CC 2.0 CVT, MEGANE III 2.0 16V, SCENIC III 2.0 16V/ 70x17x28/ z łożyskiem NACHI/ metal</v>
          </cell>
          <cell r="E1190">
            <v>55.26</v>
          </cell>
        </row>
        <row r="1191">
          <cell r="B1191" t="str">
            <v>303-00</v>
          </cell>
          <cell r="C1191" t="str">
            <v>ROLKA NAPINACZA OPEL</v>
          </cell>
          <cell r="D1191" t="str">
            <v>VIVARO Combi (J7) 1.9 DI/ 65,5x17x26/ z łożyskiem NACHI/ metal</v>
          </cell>
          <cell r="E1191">
            <v>43.21</v>
          </cell>
        </row>
        <row r="1192">
          <cell r="B1192" t="str">
            <v>304-00</v>
          </cell>
          <cell r="C1192" t="str">
            <v>ROLKA NAPINACZA OPEL</v>
          </cell>
          <cell r="D1192" t="str">
            <v>ASTRA G, H, VECTRA C 1.6, 1.8/ 65,5x17x21,5/ z łożyskiem NACHI/ metal</v>
          </cell>
          <cell r="E1192">
            <v>43.21</v>
          </cell>
        </row>
        <row r="1193">
          <cell r="B1193" t="str">
            <v>335-00</v>
          </cell>
          <cell r="C1193" t="str">
            <v>ROLKA NAPINACZA OPEL FIAT</v>
          </cell>
          <cell r="D1193" t="str">
            <v>ASTRA H 1.9 CDTI, ASTRA H GTC 1.9 CDTI, SIGNUM 1.9 CTDI, VECTRA C / GTS 1.9 CDTI, ZAFIRA 1.9 CDTI, BRAVO (198) 1.6 D Multijet 2.0 D/ 65x17x26/ z łożyskiem NACHI/ plastik</v>
          </cell>
          <cell r="E1193">
            <v>39.159999999999997</v>
          </cell>
        </row>
        <row r="1194">
          <cell r="B1194" t="str">
            <v>340-68</v>
          </cell>
          <cell r="C1194" t="str">
            <v>ROLKA NAPINACZA PEUGEOT</v>
          </cell>
          <cell r="D1194" t="str">
            <v>206 1.1i 1.4i 1.6i 98-/ 70x10x28/ z łożyskiem NACHI/ plastik podw. łożysko</v>
          </cell>
          <cell r="E1194">
            <v>69.05</v>
          </cell>
        </row>
        <row r="1195">
          <cell r="B1195" t="str">
            <v>301-00</v>
          </cell>
          <cell r="C1195" t="str">
            <v>ROLKA NAPINACZA RENAULT</v>
          </cell>
          <cell r="D1195" t="str">
            <v>MEGANE SCENIC MEGANE II 1,9dCi 09.03-/ 65,5x17x30/ z łożyskiem NACHI/ metal</v>
          </cell>
          <cell r="E1195">
            <v>49.79</v>
          </cell>
        </row>
        <row r="1196">
          <cell r="B1196" t="str">
            <v>329-99</v>
          </cell>
          <cell r="C1196" t="str">
            <v>ROLKA NAPINACZA RENAULT</v>
          </cell>
          <cell r="D1196" t="str">
            <v>ESPACE IV (JK0/1_) 3.0 dCi/ 70x17x31/ z łożyskiem NACHI/ metal</v>
          </cell>
          <cell r="E1196">
            <v>52.21</v>
          </cell>
        </row>
        <row r="1197">
          <cell r="B1197" t="str">
            <v>356-68</v>
          </cell>
          <cell r="C1197" t="str">
            <v>ROLKA NAPINACZA RENAULT</v>
          </cell>
          <cell r="D1197" t="str">
            <v>LAGUNA 2.2D 93-/ 72,5x10x25,5/ z łożyskiem NACHI/ plastik podw. łożysko</v>
          </cell>
          <cell r="E1197">
            <v>86.32</v>
          </cell>
        </row>
        <row r="1198">
          <cell r="B1198" t="str">
            <v>397-97</v>
          </cell>
          <cell r="C1198" t="str">
            <v>ROLKA NAPINACZA RENAULT</v>
          </cell>
          <cell r="D1198" t="str">
            <v>ESPACE 2.2TD 12V 11/96-10/00,LAGUNA 2.2D/Dt/ 65,5x10x26,5/ z łożyskiem NACHI/ metalowa wersja rolki 13-97</v>
          </cell>
          <cell r="E1198">
            <v>49.63</v>
          </cell>
        </row>
        <row r="1199">
          <cell r="B1199" t="str">
            <v>324-00</v>
          </cell>
          <cell r="C1199" t="str">
            <v>ROLKA NAPINACZA SEAT</v>
          </cell>
          <cell r="D1199" t="str">
            <v>TOLEDO II (1M2) 2.3 V5/ 64x17x23/ z łożyskiem NACHI/ plastik</v>
          </cell>
          <cell r="E1199">
            <v>40</v>
          </cell>
        </row>
        <row r="1200">
          <cell r="B1200" t="str">
            <v>383-00</v>
          </cell>
          <cell r="C1200" t="str">
            <v>ROLKA NAPINACZA SEAT VW</v>
          </cell>
          <cell r="D1200" t="str">
            <v>IBIZA V (6J5) 1.4 TSI, GOLF PLUS (5M1, 521) 1.4 TSI, SHARAN (7N) 1.4 TSI/ 65,5x17x26/ z łożyskiem NACHI/ metal</v>
          </cell>
          <cell r="E1200">
            <v>49.79</v>
          </cell>
        </row>
        <row r="1201">
          <cell r="B1201" t="str">
            <v>391-00</v>
          </cell>
          <cell r="C1201" t="str">
            <v>ROLKA NAPINACZA SUBARU TOYOTA</v>
          </cell>
          <cell r="D1201" t="str">
            <v>TREZIA 1.4 D, ALTS 1.4 D-4D, AURIS 1.4 D-4D, COROLLA 1.4 D-4D, VERSO 1.4 D-4D, YARIS 1.4 D-4D/ 70x17x24,5/ z łożyskiem NACHI/ plastik</v>
          </cell>
          <cell r="E1201">
            <v>39.159999999999997</v>
          </cell>
        </row>
        <row r="1202">
          <cell r="B1202" t="str">
            <v>296-26</v>
          </cell>
          <cell r="C1202" t="str">
            <v>ROLKA NAPINACZA SUZUKI</v>
          </cell>
          <cell r="D1202" t="str">
            <v>Grand Vitara 1,9DDiS 10/05/ 60x10x30/ z łożyskiem NACHI/ plastik podw. łożysko</v>
          </cell>
          <cell r="E1202">
            <v>54.69</v>
          </cell>
        </row>
        <row r="1203">
          <cell r="B1203" t="str">
            <v>318-00</v>
          </cell>
          <cell r="C1203" t="str">
            <v>ROLKA NAPINACZA TOYOTA</v>
          </cell>
          <cell r="D1203" t="str">
            <v>AVENSIS 10.00- ALT. 2,0 VVT-i/ 70x17x31,5/ z łożyskiem NACHI/ metal</v>
          </cell>
          <cell r="E1203">
            <v>80</v>
          </cell>
        </row>
        <row r="1204">
          <cell r="B1204" t="str">
            <v>352-120</v>
          </cell>
          <cell r="C1204" t="str">
            <v>ROLKA NAPINACZA TOYOTA</v>
          </cell>
          <cell r="D1204" t="str">
            <v>AVENSIS COROLLA PREVIA RAV 4 II 2,0 D-4D 10.99-/ 62x12x31/ z łożyskiem NACHI/ metal</v>
          </cell>
          <cell r="E1204">
            <v>96.84</v>
          </cell>
        </row>
        <row r="1205">
          <cell r="B1205" t="str">
            <v>273-00</v>
          </cell>
          <cell r="C1205" t="str">
            <v>ROLKA NAPINACZA VOLVO</v>
          </cell>
          <cell r="D1205" t="str">
            <v>S60 2.4 D, S80 (TS, XY) 2.4 D5/ 70x17x25/ plastik/ z łożyskiem NACHI/ 2 rolki do kompletu (napinacz 2-rolkowy)</v>
          </cell>
          <cell r="E1205">
            <v>39.159999999999997</v>
          </cell>
        </row>
        <row r="1206">
          <cell r="B1206" t="str">
            <v>276-22</v>
          </cell>
          <cell r="C1206" t="str">
            <v>ROLKA NAPINACZA VW</v>
          </cell>
          <cell r="D1206" t="str">
            <v>CRAFTER 30-35 autobus (2E) 2.5 TDI/ 76x8x23/ z łożyskiem NACHI</v>
          </cell>
          <cell r="E1206">
            <v>57.37</v>
          </cell>
        </row>
        <row r="1207">
          <cell r="B1207" t="str">
            <v>286-00</v>
          </cell>
          <cell r="C1207" t="str">
            <v>ROLKA NAPINACZA VW</v>
          </cell>
          <cell r="D1207" t="str">
            <v>PARATI 1.0/ 76x17x24/ z łożyskiem NACHI/ metal</v>
          </cell>
          <cell r="E1207">
            <v>49.79</v>
          </cell>
        </row>
        <row r="1208">
          <cell r="B1208" t="str">
            <v>306-40</v>
          </cell>
          <cell r="C1208" t="str">
            <v>ROLKA NAPINACZA VW AUDI</v>
          </cell>
          <cell r="D1208" t="str">
            <v>PASSAT, A4,A6,A8 2.5TDI V6 24V/ 64x17x22,5/ z łożyskiem NACHI/ plastik</v>
          </cell>
          <cell r="E1208">
            <v>40</v>
          </cell>
        </row>
        <row r="1209">
          <cell r="B1209" t="str">
            <v>337-95</v>
          </cell>
          <cell r="C1209" t="str">
            <v>ROLKA NAPINACZA VW AUDI</v>
          </cell>
          <cell r="D1209" t="str">
            <v>VAG silniki 1.4 16V 1.6 16V 98-, FABIA 1.4 16V/ 29x8x29/ z łożyskiem NACHI/ plastik</v>
          </cell>
          <cell r="E1209">
            <v>53.75</v>
          </cell>
        </row>
        <row r="1210">
          <cell r="B1210" t="str">
            <v>382-00</v>
          </cell>
          <cell r="C1210" t="str">
            <v>ROLKA NAPINACZA VW AUDI</v>
          </cell>
          <cell r="D1210" t="str">
            <v>JETTA III 2.5 FSI/ 65x17x22/ z łożyskiem NACHI/ plastik</v>
          </cell>
          <cell r="E1210">
            <v>40</v>
          </cell>
        </row>
        <row r="1211">
          <cell r="B1211" t="str">
            <v>271-00</v>
          </cell>
          <cell r="C1211" t="str">
            <v>ROLKA NAPINACZA VW AUDI SEAT SKODA</v>
          </cell>
          <cell r="D1211" t="str">
            <v>FABIA 1.2, SEAT IBIZA V (6J5) 1.2,/ 70x17x26/ z łożyskiem NACHI/ plastik</v>
          </cell>
          <cell r="E1211">
            <v>39.159999999999997</v>
          </cell>
        </row>
        <row r="1212">
          <cell r="B1212" t="str">
            <v>315-00</v>
          </cell>
          <cell r="C1212" t="str">
            <v>ROLKA PROWADZĄCA ALFA ROMEO</v>
          </cell>
          <cell r="D1212" t="str">
            <v>2.5TD 92-98/ 70x17x28/ z łożyskiem NACHI/ metalowa wersja rolki 11-92</v>
          </cell>
          <cell r="E1212">
            <v>50.95</v>
          </cell>
        </row>
        <row r="1213">
          <cell r="B1213" t="str">
            <v>343-51</v>
          </cell>
          <cell r="C1213" t="str">
            <v>ROLKA PROWADZĄCA ALFA ROMEO</v>
          </cell>
          <cell r="D1213" t="str">
            <v>159 2.0 JTDM/ 54x10x30/ z łożyskiem NACHI/ plastik</v>
          </cell>
          <cell r="E1213">
            <v>44.06</v>
          </cell>
        </row>
        <row r="1214">
          <cell r="B1214" t="str">
            <v>348-00</v>
          </cell>
          <cell r="C1214" t="str">
            <v>ROLKA PROWADZĄCA ALFA ROMEO FIAT</v>
          </cell>
          <cell r="D1214" t="str">
            <v xml:space="preserve"> ALFA ROMEO 159 2.0 JTDM, ALFA ROMEO BRERA 2.0 JTDM/ 65x17x25,5/ z łożyskiem NACHI/ plastik</v>
          </cell>
          <cell r="E1214">
            <v>39.159999999999997</v>
          </cell>
        </row>
        <row r="1215">
          <cell r="B1215" t="str">
            <v>317-00</v>
          </cell>
          <cell r="C1215" t="str">
            <v>ROLKA PROWADZĄCA MERCEDES</v>
          </cell>
          <cell r="D1215" t="str">
            <v>CLK (C209) 280 (209.354)/ 64x17x22,5/ z łożyskiem NACHI/ plastik</v>
          </cell>
          <cell r="E1215">
            <v>40</v>
          </cell>
        </row>
        <row r="1216">
          <cell r="B1216" t="str">
            <v>307-98</v>
          </cell>
          <cell r="C1216" t="str">
            <v>ROLKA NAPINACZA VW AUDI FORD MB</v>
          </cell>
          <cell r="E1216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2"/>
  <sheetViews>
    <sheetView tabSelected="1" workbookViewId="0">
      <selection activeCell="F86" sqref="F86"/>
    </sheetView>
  </sheetViews>
  <sheetFormatPr defaultRowHeight="15" x14ac:dyDescent="0.25"/>
  <cols>
    <col min="3" max="3" width="51.28515625" style="1" customWidth="1"/>
    <col min="4" max="4" width="20.7109375" style="13" customWidth="1"/>
  </cols>
  <sheetData>
    <row r="1" spans="1:4" ht="28.5" customHeight="1" x14ac:dyDescent="0.25">
      <c r="A1" s="9" t="s">
        <v>510</v>
      </c>
      <c r="B1" s="9" t="s">
        <v>511</v>
      </c>
      <c r="C1" s="10" t="s">
        <v>512</v>
      </c>
      <c r="D1" s="11" t="s">
        <v>513</v>
      </c>
    </row>
    <row r="2" spans="1:4" x14ac:dyDescent="0.25">
      <c r="A2" s="2" t="s">
        <v>361</v>
      </c>
      <c r="B2" s="4" t="s">
        <v>0</v>
      </c>
      <c r="C2" s="3" t="s">
        <v>363</v>
      </c>
      <c r="D2" s="12">
        <f>VLOOKUP(B2,'[1]caffaro na stronę'!$B:$E,4,0)</f>
        <v>46.77</v>
      </c>
    </row>
    <row r="3" spans="1:4" x14ac:dyDescent="0.25">
      <c r="A3" s="2" t="s">
        <v>361</v>
      </c>
      <c r="B3" s="4" t="s">
        <v>1</v>
      </c>
      <c r="C3" s="3" t="s">
        <v>364</v>
      </c>
      <c r="D3" s="12">
        <f>VLOOKUP(B3,'[1]caffaro na stronę'!$B:$E,4,0)</f>
        <v>53.06</v>
      </c>
    </row>
    <row r="4" spans="1:4" x14ac:dyDescent="0.25">
      <c r="A4" s="2" t="s">
        <v>361</v>
      </c>
      <c r="B4" s="4" t="s">
        <v>2</v>
      </c>
      <c r="C4" s="3" t="s">
        <v>365</v>
      </c>
      <c r="D4" s="12">
        <f>VLOOKUP(B4,'[1]caffaro na stronę'!$B:$E,4,0)</f>
        <v>53.06</v>
      </c>
    </row>
    <row r="5" spans="1:4" x14ac:dyDescent="0.25">
      <c r="A5" s="2" t="s">
        <v>361</v>
      </c>
      <c r="B5" s="4" t="s">
        <v>3</v>
      </c>
      <c r="C5" s="3" t="s">
        <v>366</v>
      </c>
      <c r="D5" s="12">
        <f>VLOOKUP(B5,'[1]caffaro na stronę'!$B:$E,4,0)</f>
        <v>53.06</v>
      </c>
    </row>
    <row r="6" spans="1:4" x14ac:dyDescent="0.25">
      <c r="A6" s="2" t="s">
        <v>361</v>
      </c>
      <c r="B6" s="4" t="s">
        <v>4</v>
      </c>
      <c r="C6" s="3" t="s">
        <v>367</v>
      </c>
      <c r="D6" s="12">
        <f>VLOOKUP(B6,'[1]caffaro na stronę'!$B:$E,4,0)</f>
        <v>53.06</v>
      </c>
    </row>
    <row r="7" spans="1:4" x14ac:dyDescent="0.25">
      <c r="A7" s="2" t="s">
        <v>361</v>
      </c>
      <c r="B7" s="4" t="s">
        <v>5</v>
      </c>
      <c r="C7" s="3" t="s">
        <v>362</v>
      </c>
      <c r="D7" s="12">
        <v>50.29</v>
      </c>
    </row>
    <row r="8" spans="1:4" x14ac:dyDescent="0.25">
      <c r="A8" s="2" t="s">
        <v>361</v>
      </c>
      <c r="B8" s="4" t="s">
        <v>6</v>
      </c>
      <c r="C8" s="3" t="s">
        <v>368</v>
      </c>
      <c r="D8" s="12">
        <f>VLOOKUP(B8,'[1]caffaro na stronę'!$B:$E,4,0)</f>
        <v>56.77</v>
      </c>
    </row>
    <row r="9" spans="1:4" x14ac:dyDescent="0.25">
      <c r="A9" s="2" t="s">
        <v>361</v>
      </c>
      <c r="B9" s="4" t="s">
        <v>7</v>
      </c>
      <c r="C9" s="3" t="s">
        <v>369</v>
      </c>
      <c r="D9" s="12">
        <f>VLOOKUP(B9,'[1]caffaro na stronę'!$B:$E,4,0)</f>
        <v>53.06</v>
      </c>
    </row>
    <row r="10" spans="1:4" x14ac:dyDescent="0.25">
      <c r="A10" s="2" t="s">
        <v>361</v>
      </c>
      <c r="B10" s="4" t="s">
        <v>8</v>
      </c>
      <c r="C10" s="3" t="s">
        <v>370</v>
      </c>
      <c r="D10" s="12">
        <f>VLOOKUP(B10,'[1]caffaro na stronę'!$B:$E,4,0)</f>
        <v>46.77</v>
      </c>
    </row>
    <row r="11" spans="1:4" x14ac:dyDescent="0.25">
      <c r="A11" s="2" t="s">
        <v>361</v>
      </c>
      <c r="B11" s="4" t="s">
        <v>9</v>
      </c>
      <c r="C11" s="3" t="s">
        <v>370</v>
      </c>
      <c r="D11" s="12">
        <f>VLOOKUP(B11,'[1]caffaro na stronę'!$B:$E,4,0)</f>
        <v>46.77</v>
      </c>
    </row>
    <row r="12" spans="1:4" x14ac:dyDescent="0.25">
      <c r="A12" s="2" t="s">
        <v>361</v>
      </c>
      <c r="B12" s="4" t="s">
        <v>10</v>
      </c>
      <c r="C12" s="3" t="s">
        <v>371</v>
      </c>
      <c r="D12" s="12">
        <f>VLOOKUP(B12,'[1]caffaro na stronę'!$B:$E,4,0)</f>
        <v>46.77</v>
      </c>
    </row>
    <row r="13" spans="1:4" x14ac:dyDescent="0.25">
      <c r="A13" s="2" t="s">
        <v>361</v>
      </c>
      <c r="B13" s="4" t="s">
        <v>11</v>
      </c>
      <c r="C13" s="3" t="s">
        <v>362</v>
      </c>
      <c r="D13" s="12">
        <f>VLOOKUP(B13,'[1]caffaro na stronę'!$B:$E,4,0)</f>
        <v>46.77</v>
      </c>
    </row>
    <row r="14" spans="1:4" x14ac:dyDescent="0.25">
      <c r="A14" s="2" t="s">
        <v>361</v>
      </c>
      <c r="B14" s="4" t="s">
        <v>12</v>
      </c>
      <c r="C14" s="3" t="s">
        <v>372</v>
      </c>
      <c r="D14" s="12">
        <f>VLOOKUP(B14,'[1]caffaro na stronę'!$B:$E,4,0)</f>
        <v>46.77</v>
      </c>
    </row>
    <row r="15" spans="1:4" x14ac:dyDescent="0.25">
      <c r="A15" s="2" t="s">
        <v>361</v>
      </c>
      <c r="B15" s="4" t="s">
        <v>13</v>
      </c>
      <c r="C15" s="3" t="s">
        <v>373</v>
      </c>
      <c r="D15" s="12">
        <f>VLOOKUP(B15,'[1]caffaro na stronę'!$B:$E,4,0)</f>
        <v>46.77</v>
      </c>
    </row>
    <row r="16" spans="1:4" x14ac:dyDescent="0.25">
      <c r="A16" s="2" t="s">
        <v>361</v>
      </c>
      <c r="B16" s="4" t="s">
        <v>14</v>
      </c>
      <c r="C16" s="3" t="s">
        <v>370</v>
      </c>
      <c r="D16" s="12">
        <f>VLOOKUP(B16,'[1]caffaro na stronę'!$B:$E,4,0)</f>
        <v>46.77</v>
      </c>
    </row>
    <row r="17" spans="1:4" x14ac:dyDescent="0.25">
      <c r="A17" s="2" t="s">
        <v>361</v>
      </c>
      <c r="B17" s="4" t="s">
        <v>15</v>
      </c>
      <c r="C17" s="3" t="s">
        <v>374</v>
      </c>
      <c r="D17" s="12">
        <f>VLOOKUP(B17,'[1]caffaro na stronę'!$B:$E,4,0)</f>
        <v>46.77</v>
      </c>
    </row>
    <row r="18" spans="1:4" x14ac:dyDescent="0.25">
      <c r="A18" s="2" t="s">
        <v>361</v>
      </c>
      <c r="B18" s="4" t="s">
        <v>16</v>
      </c>
      <c r="C18" s="3" t="s">
        <v>375</v>
      </c>
      <c r="D18" s="12">
        <f>VLOOKUP(B18,'[1]caffaro na stronę'!$B:$E,4,0)</f>
        <v>46.77</v>
      </c>
    </row>
    <row r="19" spans="1:4" x14ac:dyDescent="0.25">
      <c r="A19" s="2" t="s">
        <v>361</v>
      </c>
      <c r="B19" s="4" t="s">
        <v>17</v>
      </c>
      <c r="C19" s="3" t="s">
        <v>376</v>
      </c>
      <c r="D19" s="12">
        <f>VLOOKUP(B19,'[1]caffaro na stronę'!$B:$E,4,0)</f>
        <v>46.77</v>
      </c>
    </row>
    <row r="20" spans="1:4" x14ac:dyDescent="0.25">
      <c r="A20" s="2" t="s">
        <v>361</v>
      </c>
      <c r="B20" s="4" t="s">
        <v>18</v>
      </c>
      <c r="C20" s="3" t="s">
        <v>377</v>
      </c>
      <c r="D20" s="12">
        <f>VLOOKUP(B20,'[1]caffaro na stronę'!$B:$E,4,0)</f>
        <v>46.77</v>
      </c>
    </row>
    <row r="21" spans="1:4" x14ac:dyDescent="0.25">
      <c r="A21" s="2" t="s">
        <v>361</v>
      </c>
      <c r="B21" s="4" t="s">
        <v>19</v>
      </c>
      <c r="C21" s="3" t="s">
        <v>375</v>
      </c>
      <c r="D21" s="12">
        <f>VLOOKUP(B21,'[1]caffaro na stronę'!$B:$E,4,0)</f>
        <v>46.77</v>
      </c>
    </row>
    <row r="22" spans="1:4" x14ac:dyDescent="0.25">
      <c r="A22" s="2" t="s">
        <v>361</v>
      </c>
      <c r="B22" s="4" t="s">
        <v>20</v>
      </c>
      <c r="C22" s="3" t="s">
        <v>370</v>
      </c>
      <c r="D22" s="12">
        <f>VLOOKUP(B22,'[1]caffaro na stronę'!$B:$E,4,0)</f>
        <v>46.77</v>
      </c>
    </row>
    <row r="23" spans="1:4" x14ac:dyDescent="0.25">
      <c r="A23" s="2" t="s">
        <v>361</v>
      </c>
      <c r="B23" s="4" t="s">
        <v>21</v>
      </c>
      <c r="C23" s="3" t="s">
        <v>376</v>
      </c>
      <c r="D23" s="12">
        <f>VLOOKUP(B23,'[1]caffaro na stronę'!$B:$E,4,0)</f>
        <v>46.77</v>
      </c>
    </row>
    <row r="24" spans="1:4" x14ac:dyDescent="0.25">
      <c r="A24" s="2" t="s">
        <v>361</v>
      </c>
      <c r="B24" s="4" t="s">
        <v>22</v>
      </c>
      <c r="C24" s="3" t="s">
        <v>378</v>
      </c>
      <c r="D24" s="12">
        <f>VLOOKUP(B24,'[1]caffaro na stronę'!$B:$E,4,0)</f>
        <v>46.77</v>
      </c>
    </row>
    <row r="25" spans="1:4" x14ac:dyDescent="0.25">
      <c r="A25" s="2" t="s">
        <v>361</v>
      </c>
      <c r="B25" s="4" t="s">
        <v>23</v>
      </c>
      <c r="C25" s="3" t="s">
        <v>379</v>
      </c>
      <c r="D25" s="12">
        <f>VLOOKUP(B25,'[1]caffaro na stronę'!$B:$E,4,0)</f>
        <v>46.77</v>
      </c>
    </row>
    <row r="26" spans="1:4" x14ac:dyDescent="0.25">
      <c r="A26" s="2" t="s">
        <v>361</v>
      </c>
      <c r="B26" s="4" t="s">
        <v>24</v>
      </c>
      <c r="C26" s="3" t="s">
        <v>380</v>
      </c>
      <c r="D26" s="12">
        <f>VLOOKUP(B26,'[1]caffaro na stronę'!$B:$E,4,0)</f>
        <v>54.06</v>
      </c>
    </row>
    <row r="27" spans="1:4" x14ac:dyDescent="0.25">
      <c r="A27" s="2" t="s">
        <v>361</v>
      </c>
      <c r="B27" s="4" t="s">
        <v>25</v>
      </c>
      <c r="C27" s="3" t="s">
        <v>379</v>
      </c>
      <c r="D27" s="12">
        <f>VLOOKUP(B27,'[1]caffaro na stronę'!$B:$E,4,0)</f>
        <v>46.77</v>
      </c>
    </row>
    <row r="28" spans="1:4" x14ac:dyDescent="0.25">
      <c r="A28" s="2" t="s">
        <v>361</v>
      </c>
      <c r="B28" s="4" t="s">
        <v>26</v>
      </c>
      <c r="C28" s="3" t="s">
        <v>381</v>
      </c>
      <c r="D28" s="12">
        <f>VLOOKUP(B28,'[1]caffaro na stronę'!$B:$E,4,0)</f>
        <v>46.77</v>
      </c>
    </row>
    <row r="29" spans="1:4" x14ac:dyDescent="0.25">
      <c r="A29" s="2" t="s">
        <v>361</v>
      </c>
      <c r="B29" s="4" t="s">
        <v>27</v>
      </c>
      <c r="C29" s="3" t="s">
        <v>378</v>
      </c>
      <c r="D29" s="12">
        <f>VLOOKUP(B29,'[1]caffaro na stronę'!$B:$E,4,0)</f>
        <v>46.77</v>
      </c>
    </row>
    <row r="30" spans="1:4" x14ac:dyDescent="0.25">
      <c r="A30" s="2" t="s">
        <v>361</v>
      </c>
      <c r="B30" s="4" t="s">
        <v>28</v>
      </c>
      <c r="C30" s="3" t="s">
        <v>378</v>
      </c>
      <c r="D30" s="12">
        <f>VLOOKUP(B30,'[1]caffaro na stronę'!$B:$E,4,0)</f>
        <v>53.06</v>
      </c>
    </row>
    <row r="31" spans="1:4" x14ac:dyDescent="0.25">
      <c r="A31" s="2" t="s">
        <v>361</v>
      </c>
      <c r="B31" s="4" t="s">
        <v>29</v>
      </c>
      <c r="C31" s="3" t="s">
        <v>382</v>
      </c>
      <c r="D31" s="12">
        <f>VLOOKUP(B31,'[1]caffaro na stronę'!$B:$E,4,0)</f>
        <v>53.06</v>
      </c>
    </row>
    <row r="32" spans="1:4" x14ac:dyDescent="0.25">
      <c r="A32" s="2" t="s">
        <v>361</v>
      </c>
      <c r="B32" s="4" t="s">
        <v>30</v>
      </c>
      <c r="C32" s="3" t="s">
        <v>383</v>
      </c>
      <c r="D32" s="12">
        <f>VLOOKUP(B32,'[1]caffaro na stronę'!$B:$E,4,0)</f>
        <v>46.77</v>
      </c>
    </row>
    <row r="33" spans="1:4" x14ac:dyDescent="0.25">
      <c r="A33" s="2" t="s">
        <v>361</v>
      </c>
      <c r="B33" s="4" t="s">
        <v>31</v>
      </c>
      <c r="C33" s="3" t="s">
        <v>384</v>
      </c>
      <c r="D33" s="12">
        <f>VLOOKUP(B33,'[1]caffaro na stronę'!$B:$E,4,0)</f>
        <v>46.77</v>
      </c>
    </row>
    <row r="34" spans="1:4" x14ac:dyDescent="0.25">
      <c r="A34" s="2" t="s">
        <v>361</v>
      </c>
      <c r="B34" s="4" t="s">
        <v>32</v>
      </c>
      <c r="C34" s="3" t="s">
        <v>384</v>
      </c>
      <c r="D34" s="12">
        <f>VLOOKUP(B34,'[1]caffaro na stronę'!$B:$E,4,0)</f>
        <v>46.77</v>
      </c>
    </row>
    <row r="35" spans="1:4" x14ac:dyDescent="0.25">
      <c r="A35" s="2" t="s">
        <v>361</v>
      </c>
      <c r="B35" s="4" t="s">
        <v>33</v>
      </c>
      <c r="C35" s="3" t="s">
        <v>385</v>
      </c>
      <c r="D35" s="12">
        <f>VLOOKUP(B35,'[1]caffaro na stronę'!$B:$E,4,0)</f>
        <v>46.77</v>
      </c>
    </row>
    <row r="36" spans="1:4" x14ac:dyDescent="0.25">
      <c r="A36" s="2" t="s">
        <v>361</v>
      </c>
      <c r="B36" s="4" t="s">
        <v>34</v>
      </c>
      <c r="C36" s="3" t="s">
        <v>385</v>
      </c>
      <c r="D36" s="12">
        <f>VLOOKUP(B36,'[1]caffaro na stronę'!$B:$E,4,0)</f>
        <v>46.77</v>
      </c>
    </row>
    <row r="37" spans="1:4" x14ac:dyDescent="0.25">
      <c r="A37" s="2" t="s">
        <v>361</v>
      </c>
      <c r="B37" s="4" t="s">
        <v>35</v>
      </c>
      <c r="C37" s="3" t="s">
        <v>375</v>
      </c>
      <c r="D37" s="12">
        <f>VLOOKUP(B37,'[1]caffaro na stronę'!$B:$E,4,0)</f>
        <v>46.77</v>
      </c>
    </row>
    <row r="38" spans="1:4" x14ac:dyDescent="0.25">
      <c r="A38" s="2" t="s">
        <v>361</v>
      </c>
      <c r="B38" s="4" t="s">
        <v>36</v>
      </c>
      <c r="C38" s="3" t="s">
        <v>386</v>
      </c>
      <c r="D38" s="12">
        <f>VLOOKUP(B38,'[1]caffaro na stronę'!$B:$E,4,0)</f>
        <v>46.77</v>
      </c>
    </row>
    <row r="39" spans="1:4" x14ac:dyDescent="0.25">
      <c r="A39" s="2" t="s">
        <v>361</v>
      </c>
      <c r="B39" s="4" t="s">
        <v>37</v>
      </c>
      <c r="C39" s="3" t="s">
        <v>387</v>
      </c>
      <c r="D39" s="12">
        <f>VLOOKUP(B39,'[1]caffaro na stronę'!$B:$E,4,0)</f>
        <v>50.11</v>
      </c>
    </row>
    <row r="40" spans="1:4" x14ac:dyDescent="0.25">
      <c r="A40" s="2" t="s">
        <v>361</v>
      </c>
      <c r="B40" s="4" t="s">
        <v>38</v>
      </c>
      <c r="C40" s="3" t="s">
        <v>364</v>
      </c>
      <c r="D40" s="12">
        <f>VLOOKUP(B40,'[1]caffaro na stronę'!$B:$E,4,0)</f>
        <v>53.06</v>
      </c>
    </row>
    <row r="41" spans="1:4" x14ac:dyDescent="0.25">
      <c r="A41" s="2" t="s">
        <v>361</v>
      </c>
      <c r="B41" s="5" t="s">
        <v>39</v>
      </c>
      <c r="C41" s="3" t="s">
        <v>388</v>
      </c>
      <c r="D41" s="12">
        <f>VLOOKUP(B41,'[1]caffaro na stronę'!$B:$E,4,0)</f>
        <v>53.06</v>
      </c>
    </row>
    <row r="42" spans="1:4" x14ac:dyDescent="0.25">
      <c r="A42" s="2" t="s">
        <v>361</v>
      </c>
      <c r="B42" s="4" t="s">
        <v>40</v>
      </c>
      <c r="C42" s="3" t="s">
        <v>389</v>
      </c>
      <c r="D42" s="12">
        <f>VLOOKUP(B42,'[1]caffaro na stronę'!$B:$E,4,0)</f>
        <v>53.06</v>
      </c>
    </row>
    <row r="43" spans="1:4" x14ac:dyDescent="0.25">
      <c r="A43" s="2" t="s">
        <v>361</v>
      </c>
      <c r="B43" s="4" t="s">
        <v>41</v>
      </c>
      <c r="C43" s="3" t="s">
        <v>390</v>
      </c>
      <c r="D43" s="12">
        <f>VLOOKUP(B43,'[1]caffaro na stronę'!$B:$E,4,0)</f>
        <v>46.77</v>
      </c>
    </row>
    <row r="44" spans="1:4" x14ac:dyDescent="0.25">
      <c r="A44" s="2" t="s">
        <v>361</v>
      </c>
      <c r="B44" s="4" t="s">
        <v>42</v>
      </c>
      <c r="C44" s="3" t="s">
        <v>391</v>
      </c>
      <c r="D44" s="12">
        <f>VLOOKUP(B44,'[1]caffaro na stronę'!$B:$E,4,0)</f>
        <v>46.77</v>
      </c>
    </row>
    <row r="45" spans="1:4" x14ac:dyDescent="0.25">
      <c r="A45" s="2" t="s">
        <v>361</v>
      </c>
      <c r="B45" s="4" t="s">
        <v>43</v>
      </c>
      <c r="C45" s="3" t="s">
        <v>392</v>
      </c>
      <c r="D45" s="12">
        <f>VLOOKUP(B45,'[1]caffaro na stronę'!$B:$E,4,0)</f>
        <v>46.77</v>
      </c>
    </row>
    <row r="46" spans="1:4" x14ac:dyDescent="0.25">
      <c r="A46" s="2" t="s">
        <v>361</v>
      </c>
      <c r="B46" s="4" t="s">
        <v>44</v>
      </c>
      <c r="C46" s="3" t="s">
        <v>391</v>
      </c>
      <c r="D46" s="12">
        <f>VLOOKUP(B46,'[1]caffaro na stronę'!$B:$E,4,0)</f>
        <v>46.77</v>
      </c>
    </row>
    <row r="47" spans="1:4" x14ac:dyDescent="0.25">
      <c r="A47" s="2" t="s">
        <v>361</v>
      </c>
      <c r="B47" s="4" t="s">
        <v>45</v>
      </c>
      <c r="C47" s="3" t="s">
        <v>393</v>
      </c>
      <c r="D47" s="12">
        <f>VLOOKUP(B47,'[1]caffaro na stronę'!$B:$E,4,0)</f>
        <v>46.77</v>
      </c>
    </row>
    <row r="48" spans="1:4" x14ac:dyDescent="0.25">
      <c r="A48" s="2" t="s">
        <v>361</v>
      </c>
      <c r="B48" s="4" t="s">
        <v>46</v>
      </c>
      <c r="C48" s="3" t="s">
        <v>394</v>
      </c>
      <c r="D48" s="12">
        <f>VLOOKUP(B48,'[1]caffaro na stronę'!$B:$E,4,0)</f>
        <v>46.77</v>
      </c>
    </row>
    <row r="49" spans="1:4" x14ac:dyDescent="0.25">
      <c r="A49" s="2" t="s">
        <v>361</v>
      </c>
      <c r="B49" s="4" t="s">
        <v>47</v>
      </c>
      <c r="C49" s="3" t="s">
        <v>395</v>
      </c>
      <c r="D49" s="12">
        <f>VLOOKUP(B49,'[1]caffaro na stronę'!$B:$E,4,0)</f>
        <v>46.77</v>
      </c>
    </row>
    <row r="50" spans="1:4" x14ac:dyDescent="0.25">
      <c r="A50" s="2" t="s">
        <v>361</v>
      </c>
      <c r="B50" s="4" t="s">
        <v>48</v>
      </c>
      <c r="C50" s="3" t="s">
        <v>396</v>
      </c>
      <c r="D50" s="12">
        <f>VLOOKUP(B50,'[1]caffaro na stronę'!$B:$E,4,0)</f>
        <v>46.77</v>
      </c>
    </row>
    <row r="51" spans="1:4" x14ac:dyDescent="0.25">
      <c r="A51" s="2" t="s">
        <v>361</v>
      </c>
      <c r="B51" s="4" t="s">
        <v>49</v>
      </c>
      <c r="C51" s="3" t="s">
        <v>397</v>
      </c>
      <c r="D51" s="12">
        <f>VLOOKUP(B51,'[1]caffaro na stronę'!$B:$E,4,0)</f>
        <v>46.77</v>
      </c>
    </row>
    <row r="52" spans="1:4" x14ac:dyDescent="0.25">
      <c r="A52" s="2" t="s">
        <v>361</v>
      </c>
      <c r="B52" s="4" t="s">
        <v>50</v>
      </c>
      <c r="C52" s="3" t="s">
        <v>398</v>
      </c>
      <c r="D52" s="12">
        <f>VLOOKUP(B52,'[1]caffaro na stronę'!$B:$E,4,0)</f>
        <v>51.29</v>
      </c>
    </row>
    <row r="53" spans="1:4" x14ac:dyDescent="0.25">
      <c r="A53" s="2" t="s">
        <v>361</v>
      </c>
      <c r="B53" s="4" t="s">
        <v>51</v>
      </c>
      <c r="C53" s="3" t="s">
        <v>362</v>
      </c>
      <c r="D53" s="12">
        <f>VLOOKUP(B53,'[1]caffaro na stronę'!$B:$E,4,0)</f>
        <v>51.29</v>
      </c>
    </row>
    <row r="54" spans="1:4" x14ac:dyDescent="0.25">
      <c r="A54" s="2" t="s">
        <v>361</v>
      </c>
      <c r="B54" s="4" t="s">
        <v>52</v>
      </c>
      <c r="C54" s="3" t="s">
        <v>399</v>
      </c>
      <c r="D54" s="12">
        <f>VLOOKUP(B54,'[1]caffaro na stronę'!$B:$E,4,0)</f>
        <v>47.77</v>
      </c>
    </row>
    <row r="55" spans="1:4" x14ac:dyDescent="0.25">
      <c r="A55" s="2" t="s">
        <v>361</v>
      </c>
      <c r="B55" s="4" t="s">
        <v>53</v>
      </c>
      <c r="C55" s="3" t="s">
        <v>400</v>
      </c>
      <c r="D55" s="12">
        <f>VLOOKUP(B55,'[1]caffaro na stronę'!$B:$E,4,0)</f>
        <v>47.77</v>
      </c>
    </row>
    <row r="56" spans="1:4" x14ac:dyDescent="0.25">
      <c r="A56" s="2" t="s">
        <v>361</v>
      </c>
      <c r="B56" s="4" t="s">
        <v>54</v>
      </c>
      <c r="C56" s="3" t="s">
        <v>396</v>
      </c>
      <c r="D56" s="12">
        <f>VLOOKUP(B56,'[1]caffaro na stronę'!$B:$E,4,0)</f>
        <v>47.77</v>
      </c>
    </row>
    <row r="57" spans="1:4" x14ac:dyDescent="0.25">
      <c r="A57" s="2" t="s">
        <v>361</v>
      </c>
      <c r="B57" s="4" t="s">
        <v>55</v>
      </c>
      <c r="C57" s="3" t="s">
        <v>396</v>
      </c>
      <c r="D57" s="12">
        <f>VLOOKUP(B57,'[1]caffaro na stronę'!$B:$E,4,0)</f>
        <v>47.77</v>
      </c>
    </row>
    <row r="58" spans="1:4" x14ac:dyDescent="0.25">
      <c r="A58" s="2" t="s">
        <v>361</v>
      </c>
      <c r="B58" s="4" t="s">
        <v>56</v>
      </c>
      <c r="C58" s="3" t="s">
        <v>401</v>
      </c>
      <c r="D58" s="12">
        <f>VLOOKUP(B58,'[1]caffaro na stronę'!$B:$E,4,0)</f>
        <v>47.77</v>
      </c>
    </row>
    <row r="59" spans="1:4" x14ac:dyDescent="0.25">
      <c r="A59" s="2" t="s">
        <v>361</v>
      </c>
      <c r="B59" s="4" t="s">
        <v>57</v>
      </c>
      <c r="C59" s="3" t="s">
        <v>402</v>
      </c>
      <c r="D59" s="12">
        <f>VLOOKUP(B59,'[1]caffaro na stronę'!$B:$E,4,0)</f>
        <v>47.77</v>
      </c>
    </row>
    <row r="60" spans="1:4" x14ac:dyDescent="0.25">
      <c r="A60" s="2" t="s">
        <v>361</v>
      </c>
      <c r="B60" s="4" t="s">
        <v>58</v>
      </c>
      <c r="C60" s="3" t="s">
        <v>403</v>
      </c>
      <c r="D60" s="12">
        <f>VLOOKUP(B60,'[1]caffaro na stronę'!$B:$E,4,0)</f>
        <v>47.77</v>
      </c>
    </row>
    <row r="61" spans="1:4" x14ac:dyDescent="0.25">
      <c r="A61" s="2" t="s">
        <v>361</v>
      </c>
      <c r="B61" s="4" t="s">
        <v>59</v>
      </c>
      <c r="C61" s="3" t="s">
        <v>404</v>
      </c>
      <c r="D61" s="12">
        <f>VLOOKUP(B61,'[1]caffaro na stronę'!$B:$E,4,0)</f>
        <v>47.77</v>
      </c>
    </row>
    <row r="62" spans="1:4" x14ac:dyDescent="0.25">
      <c r="A62" s="2" t="s">
        <v>361</v>
      </c>
      <c r="B62" s="4" t="s">
        <v>60</v>
      </c>
      <c r="C62" s="3" t="s">
        <v>364</v>
      </c>
      <c r="D62" s="12">
        <f>VLOOKUP(B62,'[1]caffaro na stronę'!$B:$E,4,0)</f>
        <v>53.06</v>
      </c>
    </row>
    <row r="63" spans="1:4" x14ac:dyDescent="0.25">
      <c r="A63" s="2" t="s">
        <v>361</v>
      </c>
      <c r="B63" s="4" t="s">
        <v>61</v>
      </c>
      <c r="C63" s="3" t="s">
        <v>378</v>
      </c>
      <c r="D63" s="12">
        <f>VLOOKUP(B63,'[1]caffaro na stronę'!$B:$E,4,0)</f>
        <v>53.06</v>
      </c>
    </row>
    <row r="64" spans="1:4" x14ac:dyDescent="0.25">
      <c r="A64" s="2" t="s">
        <v>361</v>
      </c>
      <c r="B64" s="4" t="s">
        <v>62</v>
      </c>
      <c r="C64" s="3" t="s">
        <v>405</v>
      </c>
      <c r="D64" s="12">
        <f>VLOOKUP(B64,'[1]caffaro na stronę'!$B:$E,4,0)</f>
        <v>47.77</v>
      </c>
    </row>
    <row r="65" spans="1:4" x14ac:dyDescent="0.25">
      <c r="A65" s="2" t="s">
        <v>361</v>
      </c>
      <c r="B65" s="4" t="s">
        <v>63</v>
      </c>
      <c r="C65" s="3" t="s">
        <v>370</v>
      </c>
      <c r="D65" s="12">
        <f>VLOOKUP(B65,'[1]caffaro na stronę'!$B:$E,4,0)</f>
        <v>47.77</v>
      </c>
    </row>
    <row r="66" spans="1:4" x14ac:dyDescent="0.25">
      <c r="A66" s="2" t="s">
        <v>361</v>
      </c>
      <c r="B66" s="4" t="s">
        <v>64</v>
      </c>
      <c r="C66" s="3" t="s">
        <v>374</v>
      </c>
      <c r="D66" s="12">
        <f>VLOOKUP(B66,'[1]caffaro na stronę'!$B:$E,4,0)</f>
        <v>47.77</v>
      </c>
    </row>
    <row r="67" spans="1:4" x14ac:dyDescent="0.25">
      <c r="A67" s="2" t="s">
        <v>361</v>
      </c>
      <c r="B67" s="4" t="s">
        <v>65</v>
      </c>
      <c r="C67" s="3" t="s">
        <v>362</v>
      </c>
      <c r="D67" s="12">
        <f>VLOOKUP(B67,'[1]caffaro na stronę'!$B:$E,4,0)</f>
        <v>47.77</v>
      </c>
    </row>
    <row r="68" spans="1:4" x14ac:dyDescent="0.25">
      <c r="A68" s="2" t="s">
        <v>361</v>
      </c>
      <c r="B68" s="4" t="s">
        <v>66</v>
      </c>
      <c r="C68" s="3" t="s">
        <v>396</v>
      </c>
      <c r="D68" s="12">
        <f>VLOOKUP(B68,'[1]caffaro na stronę'!$B:$E,4,0)</f>
        <v>47.77</v>
      </c>
    </row>
    <row r="69" spans="1:4" x14ac:dyDescent="0.25">
      <c r="A69" s="2" t="s">
        <v>361</v>
      </c>
      <c r="B69" s="4" t="s">
        <v>67</v>
      </c>
      <c r="C69" s="3" t="s">
        <v>406</v>
      </c>
      <c r="D69" s="12">
        <f>VLOOKUP(B69,'[1]caffaro na stronę'!$B:$E,4,0)</f>
        <v>47.77</v>
      </c>
    </row>
    <row r="70" spans="1:4" x14ac:dyDescent="0.25">
      <c r="A70" s="2" t="s">
        <v>361</v>
      </c>
      <c r="B70" s="4" t="s">
        <v>68</v>
      </c>
      <c r="C70" s="3" t="s">
        <v>407</v>
      </c>
      <c r="D70" s="12">
        <f>VLOOKUP(B70,'[1]caffaro na stronę'!$B:$E,4,0)</f>
        <v>54.06</v>
      </c>
    </row>
    <row r="71" spans="1:4" x14ac:dyDescent="0.25">
      <c r="A71" s="2" t="s">
        <v>361</v>
      </c>
      <c r="B71" s="4" t="s">
        <v>69</v>
      </c>
      <c r="C71" s="3" t="s">
        <v>405</v>
      </c>
      <c r="D71" s="12">
        <f>VLOOKUP(B71,'[1]caffaro na stronę'!$B:$E,4,0)</f>
        <v>54.06</v>
      </c>
    </row>
    <row r="72" spans="1:4" x14ac:dyDescent="0.25">
      <c r="A72" s="2" t="s">
        <v>361</v>
      </c>
      <c r="B72" s="4" t="s">
        <v>70</v>
      </c>
      <c r="C72" s="3" t="s">
        <v>378</v>
      </c>
      <c r="D72" s="12">
        <f>VLOOKUP(B72,'[1]caffaro na stronę'!$B:$E,4,0)</f>
        <v>54.06</v>
      </c>
    </row>
    <row r="73" spans="1:4" x14ac:dyDescent="0.25">
      <c r="A73" s="2" t="s">
        <v>361</v>
      </c>
      <c r="B73" s="4" t="s">
        <v>71</v>
      </c>
      <c r="C73" s="3" t="s">
        <v>408</v>
      </c>
      <c r="D73" s="12">
        <f>VLOOKUP(B73,'[1]caffaro na stronę'!$B:$E,4,0)</f>
        <v>54.06</v>
      </c>
    </row>
    <row r="74" spans="1:4" x14ac:dyDescent="0.25">
      <c r="A74" s="2" t="s">
        <v>361</v>
      </c>
      <c r="B74" s="4" t="s">
        <v>72</v>
      </c>
      <c r="C74" s="3" t="s">
        <v>385</v>
      </c>
      <c r="D74" s="12">
        <f>VLOOKUP(B74,'[1]caffaro na stronę'!$B:$E,4,0)</f>
        <v>47.77</v>
      </c>
    </row>
    <row r="75" spans="1:4" x14ac:dyDescent="0.25">
      <c r="A75" s="2" t="s">
        <v>361</v>
      </c>
      <c r="B75" s="4" t="s">
        <v>73</v>
      </c>
      <c r="C75" s="3" t="s">
        <v>376</v>
      </c>
      <c r="D75" s="12">
        <f>VLOOKUP(B75,'[1]caffaro na stronę'!$B:$E,4,0)</f>
        <v>47.77</v>
      </c>
    </row>
    <row r="76" spans="1:4" x14ac:dyDescent="0.25">
      <c r="A76" s="2" t="s">
        <v>361</v>
      </c>
      <c r="B76" s="4" t="s">
        <v>74</v>
      </c>
      <c r="C76" s="3" t="s">
        <v>409</v>
      </c>
      <c r="D76" s="12">
        <f>VLOOKUP(B76,'[1]caffaro na stronę'!$B:$E,4,0)</f>
        <v>47.77</v>
      </c>
    </row>
    <row r="77" spans="1:4" x14ac:dyDescent="0.25">
      <c r="A77" s="2" t="s">
        <v>361</v>
      </c>
      <c r="B77" s="4" t="s">
        <v>75</v>
      </c>
      <c r="C77" s="3" t="s">
        <v>410</v>
      </c>
      <c r="D77" s="12">
        <f>VLOOKUP(B77,'[1]caffaro na stronę'!$B:$E,4,0)</f>
        <v>45.26</v>
      </c>
    </row>
    <row r="78" spans="1:4" x14ac:dyDescent="0.25">
      <c r="A78" s="2" t="s">
        <v>361</v>
      </c>
      <c r="B78" s="4" t="s">
        <v>76</v>
      </c>
      <c r="C78" s="3" t="s">
        <v>382</v>
      </c>
      <c r="D78" s="12">
        <f>VLOOKUP(B78,'[1]caffaro na stronę'!$B:$E,4,0)</f>
        <v>53.06</v>
      </c>
    </row>
    <row r="79" spans="1:4" x14ac:dyDescent="0.25">
      <c r="A79" s="2" t="s">
        <v>361</v>
      </c>
      <c r="B79" s="4" t="s">
        <v>77</v>
      </c>
      <c r="C79" s="3" t="s">
        <v>388</v>
      </c>
      <c r="D79" s="12">
        <f>VLOOKUP(B79,'[1]caffaro na stronę'!$B:$E,4,0)</f>
        <v>53.06</v>
      </c>
    </row>
    <row r="80" spans="1:4" x14ac:dyDescent="0.25">
      <c r="A80" s="2" t="s">
        <v>361</v>
      </c>
      <c r="B80" s="4" t="s">
        <v>78</v>
      </c>
      <c r="C80" s="3" t="s">
        <v>411</v>
      </c>
      <c r="D80" s="12">
        <f>VLOOKUP(B80,'[1]caffaro na stronę'!$B:$E,4,0)</f>
        <v>53.06</v>
      </c>
    </row>
    <row r="81" spans="1:4" x14ac:dyDescent="0.25">
      <c r="A81" s="2" t="s">
        <v>361</v>
      </c>
      <c r="B81" s="4" t="s">
        <v>79</v>
      </c>
      <c r="C81" s="3" t="s">
        <v>385</v>
      </c>
      <c r="D81" s="12">
        <f>VLOOKUP(B81,'[1]caffaro na stronę'!$B:$E,4,0)</f>
        <v>53.06</v>
      </c>
    </row>
    <row r="82" spans="1:4" x14ac:dyDescent="0.25">
      <c r="A82" s="2" t="s">
        <v>361</v>
      </c>
      <c r="B82" s="4" t="s">
        <v>80</v>
      </c>
      <c r="C82" s="3" t="s">
        <v>396</v>
      </c>
      <c r="D82" s="12">
        <f>VLOOKUP(B82,'[1]caffaro na stronę'!$B:$E,4,0)</f>
        <v>47.77</v>
      </c>
    </row>
    <row r="83" spans="1:4" x14ac:dyDescent="0.25">
      <c r="A83" s="2" t="s">
        <v>361</v>
      </c>
      <c r="B83" s="4" t="s">
        <v>81</v>
      </c>
      <c r="C83" s="3" t="s">
        <v>384</v>
      </c>
      <c r="D83" s="12">
        <f>VLOOKUP(B83,'[1]caffaro na stronę'!$B:$E,4,0)</f>
        <v>53.06</v>
      </c>
    </row>
    <row r="84" spans="1:4" x14ac:dyDescent="0.25">
      <c r="A84" s="2" t="s">
        <v>361</v>
      </c>
      <c r="B84" s="4" t="s">
        <v>82</v>
      </c>
      <c r="C84" s="3" t="s">
        <v>412</v>
      </c>
      <c r="D84" s="12">
        <f>VLOOKUP(B84,'[1]caffaro na stronę'!$B:$E,4,0)</f>
        <v>53.06</v>
      </c>
    </row>
    <row r="85" spans="1:4" x14ac:dyDescent="0.25">
      <c r="A85" s="2" t="s">
        <v>361</v>
      </c>
      <c r="B85" s="4" t="s">
        <v>83</v>
      </c>
      <c r="C85" s="3" t="s">
        <v>396</v>
      </c>
      <c r="D85" s="12">
        <f>VLOOKUP(B85,'[1]caffaro na stronę'!$B:$E,4,0)</f>
        <v>53.06</v>
      </c>
    </row>
    <row r="86" spans="1:4" x14ac:dyDescent="0.25">
      <c r="A86" s="2" t="s">
        <v>361</v>
      </c>
      <c r="B86" s="4" t="s">
        <v>84</v>
      </c>
      <c r="C86" s="3" t="s">
        <v>413</v>
      </c>
      <c r="D86" s="12">
        <f>VLOOKUP(B86,'[1]caffaro na stronę'!$B:$E,4,0)</f>
        <v>45.14</v>
      </c>
    </row>
    <row r="87" spans="1:4" x14ac:dyDescent="0.25">
      <c r="A87" s="2" t="s">
        <v>361</v>
      </c>
      <c r="B87" s="4" t="s">
        <v>85</v>
      </c>
      <c r="C87" s="3" t="s">
        <v>387</v>
      </c>
      <c r="D87" s="12">
        <f>VLOOKUP(B87,'[1]caffaro na stronę'!$B:$E,4,0)</f>
        <v>45.14</v>
      </c>
    </row>
    <row r="88" spans="1:4" x14ac:dyDescent="0.25">
      <c r="A88" s="2" t="s">
        <v>361</v>
      </c>
      <c r="B88" s="4" t="s">
        <v>86</v>
      </c>
      <c r="C88" s="3" t="s">
        <v>388</v>
      </c>
      <c r="D88" s="12">
        <f>VLOOKUP(B88,'[1]caffaro na stronę'!$B:$E,4,0)</f>
        <v>46.77</v>
      </c>
    </row>
    <row r="89" spans="1:4" x14ac:dyDescent="0.25">
      <c r="A89" s="2" t="s">
        <v>361</v>
      </c>
      <c r="B89" s="4" t="s">
        <v>87</v>
      </c>
      <c r="C89" s="3" t="s">
        <v>384</v>
      </c>
      <c r="D89" s="12">
        <f>VLOOKUP(B89,'[1]caffaro na stronę'!$B:$E,4,0)</f>
        <v>46.77</v>
      </c>
    </row>
    <row r="90" spans="1:4" x14ac:dyDescent="0.25">
      <c r="A90" s="2" t="s">
        <v>361</v>
      </c>
      <c r="B90" s="4" t="s">
        <v>88</v>
      </c>
      <c r="C90" s="3" t="s">
        <v>414</v>
      </c>
      <c r="D90" s="12">
        <f>VLOOKUP(B90,'[1]caffaro na stronę'!$B:$E,4,0)</f>
        <v>46.77</v>
      </c>
    </row>
    <row r="91" spans="1:4" x14ac:dyDescent="0.25">
      <c r="A91" s="2" t="s">
        <v>361</v>
      </c>
      <c r="B91" s="4" t="s">
        <v>89</v>
      </c>
      <c r="C91" s="3" t="s">
        <v>390</v>
      </c>
      <c r="D91" s="12">
        <f>VLOOKUP(B91,'[1]caffaro na stronę'!$B:$E,4,0)</f>
        <v>46.77</v>
      </c>
    </row>
    <row r="92" spans="1:4" x14ac:dyDescent="0.25">
      <c r="A92" s="2" t="s">
        <v>361</v>
      </c>
      <c r="B92" s="4" t="s">
        <v>90</v>
      </c>
      <c r="C92" s="3" t="s">
        <v>415</v>
      </c>
      <c r="D92" s="12">
        <f>VLOOKUP(B92,'[1]caffaro na stronę'!$B:$E,4,0)</f>
        <v>46.77</v>
      </c>
    </row>
    <row r="93" spans="1:4" x14ac:dyDescent="0.25">
      <c r="A93" s="2" t="s">
        <v>361</v>
      </c>
      <c r="B93" s="4" t="s">
        <v>91</v>
      </c>
      <c r="C93" s="3" t="s">
        <v>416</v>
      </c>
      <c r="D93" s="12">
        <f>VLOOKUP(B93,'[1]caffaro na stronę'!$B:$E,4,0)</f>
        <v>46.77</v>
      </c>
    </row>
    <row r="94" spans="1:4" x14ac:dyDescent="0.25">
      <c r="A94" s="2" t="s">
        <v>361</v>
      </c>
      <c r="B94" s="4" t="s">
        <v>92</v>
      </c>
      <c r="C94" s="3" t="s">
        <v>376</v>
      </c>
      <c r="D94" s="12">
        <f>VLOOKUP(B94,'[1]caffaro na stronę'!$B:$E,4,0)</f>
        <v>46.77</v>
      </c>
    </row>
    <row r="95" spans="1:4" x14ac:dyDescent="0.25">
      <c r="A95" s="2" t="s">
        <v>361</v>
      </c>
      <c r="B95" s="4" t="s">
        <v>93</v>
      </c>
      <c r="C95" s="3" t="s">
        <v>417</v>
      </c>
      <c r="D95" s="12">
        <f>VLOOKUP(B95,'[1]caffaro na stronę'!$B:$E,4,0)</f>
        <v>46.77</v>
      </c>
    </row>
    <row r="96" spans="1:4" x14ac:dyDescent="0.25">
      <c r="A96" s="2" t="s">
        <v>361</v>
      </c>
      <c r="B96" s="4" t="s">
        <v>94</v>
      </c>
      <c r="C96" s="3" t="s">
        <v>418</v>
      </c>
      <c r="D96" s="12">
        <f>VLOOKUP(B96,'[1]caffaro na stronę'!$B:$E,4,0)</f>
        <v>46.77</v>
      </c>
    </row>
    <row r="97" spans="1:4" x14ac:dyDescent="0.25">
      <c r="A97" s="2" t="s">
        <v>361</v>
      </c>
      <c r="B97" s="4" t="s">
        <v>95</v>
      </c>
      <c r="C97" s="3" t="s">
        <v>385</v>
      </c>
      <c r="D97" s="12">
        <f>VLOOKUP(B97,'[1]caffaro na stronę'!$B:$E,4,0)</f>
        <v>46.77</v>
      </c>
    </row>
    <row r="98" spans="1:4" x14ac:dyDescent="0.25">
      <c r="A98" s="2" t="s">
        <v>361</v>
      </c>
      <c r="B98" s="4" t="s">
        <v>96</v>
      </c>
      <c r="C98" s="3" t="s">
        <v>419</v>
      </c>
      <c r="D98" s="12">
        <f>VLOOKUP(B98,'[1]caffaro na stronę'!$B:$E,4,0)</f>
        <v>46.77</v>
      </c>
    </row>
    <row r="99" spans="1:4" x14ac:dyDescent="0.25">
      <c r="A99" s="2" t="s">
        <v>361</v>
      </c>
      <c r="B99" s="4" t="s">
        <v>97</v>
      </c>
      <c r="C99" s="3" t="s">
        <v>420</v>
      </c>
      <c r="D99" s="12">
        <f>VLOOKUP(B99,'[1]caffaro na stronę'!$B:$E,4,0)</f>
        <v>47.77</v>
      </c>
    </row>
    <row r="100" spans="1:4" x14ac:dyDescent="0.25">
      <c r="A100" s="2" t="s">
        <v>361</v>
      </c>
      <c r="B100" s="4" t="s">
        <v>98</v>
      </c>
      <c r="C100" s="3" t="s">
        <v>364</v>
      </c>
      <c r="D100" s="12">
        <f>VLOOKUP(B100,'[1]caffaro na stronę'!$B:$E,4,0)</f>
        <v>58.2</v>
      </c>
    </row>
    <row r="101" spans="1:4" x14ac:dyDescent="0.25">
      <c r="A101" s="2" t="s">
        <v>361</v>
      </c>
      <c r="B101" s="4" t="s">
        <v>99</v>
      </c>
      <c r="C101" s="3" t="s">
        <v>421</v>
      </c>
      <c r="D101" s="12">
        <f>VLOOKUP(B101,'[1]caffaro na stronę'!$B:$E,4,0)</f>
        <v>59.86</v>
      </c>
    </row>
    <row r="102" spans="1:4" x14ac:dyDescent="0.25">
      <c r="A102" s="2" t="s">
        <v>361</v>
      </c>
      <c r="B102" s="4" t="s">
        <v>100</v>
      </c>
      <c r="C102" s="3" t="s">
        <v>362</v>
      </c>
      <c r="D102" s="12">
        <f>VLOOKUP(B102,'[1]caffaro na stronę'!$B:$E,4,0)</f>
        <v>53.03</v>
      </c>
    </row>
    <row r="103" spans="1:4" x14ac:dyDescent="0.25">
      <c r="A103" s="2" t="s">
        <v>361</v>
      </c>
      <c r="B103" s="4" t="s">
        <v>101</v>
      </c>
      <c r="C103" s="3" t="s">
        <v>377</v>
      </c>
      <c r="D103" s="12">
        <f>VLOOKUP(B103,'[1]caffaro na stronę'!$B:$E,4,0)</f>
        <v>56.94</v>
      </c>
    </row>
    <row r="104" spans="1:4" x14ac:dyDescent="0.25">
      <c r="A104" s="2" t="s">
        <v>361</v>
      </c>
      <c r="B104" s="4" t="s">
        <v>102</v>
      </c>
      <c r="C104" s="3" t="s">
        <v>370</v>
      </c>
      <c r="D104" s="12">
        <f>VLOOKUP(B104,'[1]caffaro na stronę'!$B:$E,4,0)</f>
        <v>60.26</v>
      </c>
    </row>
    <row r="105" spans="1:4" x14ac:dyDescent="0.25">
      <c r="A105" s="2" t="s">
        <v>361</v>
      </c>
      <c r="B105" s="4" t="s">
        <v>103</v>
      </c>
      <c r="C105" s="3" t="s">
        <v>422</v>
      </c>
      <c r="D105" s="12">
        <f>VLOOKUP(B105,'[1]caffaro na stronę'!$B:$E,4,0)</f>
        <v>62.8</v>
      </c>
    </row>
    <row r="106" spans="1:4" x14ac:dyDescent="0.25">
      <c r="A106" s="2" t="s">
        <v>361</v>
      </c>
      <c r="B106" s="4" t="s">
        <v>104</v>
      </c>
      <c r="C106" s="3" t="s">
        <v>423</v>
      </c>
      <c r="D106" s="12">
        <f>VLOOKUP(B106,'[1]caffaro na stronę'!$B:$E,4,0)</f>
        <v>62.8</v>
      </c>
    </row>
    <row r="107" spans="1:4" x14ac:dyDescent="0.25">
      <c r="A107" s="2" t="s">
        <v>361</v>
      </c>
      <c r="B107" s="4" t="s">
        <v>105</v>
      </c>
      <c r="C107" s="3" t="s">
        <v>424</v>
      </c>
      <c r="D107" s="12">
        <f>VLOOKUP(B107,'[1]caffaro na stronę'!$B:$E,4,0)</f>
        <v>64.89</v>
      </c>
    </row>
    <row r="108" spans="1:4" x14ac:dyDescent="0.25">
      <c r="A108" s="2" t="s">
        <v>361</v>
      </c>
      <c r="B108" s="4" t="s">
        <v>106</v>
      </c>
      <c r="C108" s="3" t="s">
        <v>425</v>
      </c>
      <c r="D108" s="12">
        <f>VLOOKUP(B108,'[1]caffaro na stronę'!$B:$E,4,0)</f>
        <v>64.89</v>
      </c>
    </row>
    <row r="109" spans="1:4" x14ac:dyDescent="0.25">
      <c r="A109" s="2" t="s">
        <v>361</v>
      </c>
      <c r="B109" s="4" t="s">
        <v>107</v>
      </c>
      <c r="C109" s="3" t="s">
        <v>378</v>
      </c>
      <c r="D109" s="12">
        <f>VLOOKUP(B109,'[1]caffaro na stronę'!$B:$E,4,0)</f>
        <v>49.66</v>
      </c>
    </row>
    <row r="110" spans="1:4" x14ac:dyDescent="0.25">
      <c r="A110" s="2" t="s">
        <v>361</v>
      </c>
      <c r="B110" s="4" t="s">
        <v>108</v>
      </c>
      <c r="C110" s="3" t="s">
        <v>426</v>
      </c>
      <c r="D110" s="12">
        <f>VLOOKUP(B110,'[1]caffaro na stronę'!$B:$E,4,0)</f>
        <v>52.68</v>
      </c>
    </row>
    <row r="111" spans="1:4" x14ac:dyDescent="0.25">
      <c r="A111" s="2" t="s">
        <v>361</v>
      </c>
      <c r="B111" s="4" t="s">
        <v>109</v>
      </c>
      <c r="C111" s="3" t="s">
        <v>387</v>
      </c>
      <c r="D111" s="12">
        <f>VLOOKUP(B111,'[1]caffaro na stronę'!$B:$E,4,0)</f>
        <v>53.06</v>
      </c>
    </row>
    <row r="112" spans="1:4" x14ac:dyDescent="0.25">
      <c r="A112" s="2" t="s">
        <v>361</v>
      </c>
      <c r="B112" s="4" t="s">
        <v>110</v>
      </c>
      <c r="C112" s="3" t="s">
        <v>427</v>
      </c>
      <c r="D112" s="12">
        <f>VLOOKUP(B112,'[1]caffaro na stronę'!$B:$E,4,0)</f>
        <v>46.64</v>
      </c>
    </row>
    <row r="113" spans="1:4" x14ac:dyDescent="0.25">
      <c r="A113" s="2" t="s">
        <v>361</v>
      </c>
      <c r="B113" s="4" t="s">
        <v>111</v>
      </c>
      <c r="C113" s="3" t="s">
        <v>428</v>
      </c>
      <c r="D113" s="12">
        <f>VLOOKUP(B113,'[1]caffaro na stronę'!$B:$E,4,0)</f>
        <v>57.2</v>
      </c>
    </row>
    <row r="114" spans="1:4" x14ac:dyDescent="0.25">
      <c r="A114" s="2" t="s">
        <v>361</v>
      </c>
      <c r="B114" s="4" t="s">
        <v>112</v>
      </c>
      <c r="C114" s="3" t="s">
        <v>417</v>
      </c>
      <c r="D114" s="12">
        <f>VLOOKUP(B114,'[1]caffaro na stronę'!$B:$E,4,0)</f>
        <v>55.2</v>
      </c>
    </row>
    <row r="115" spans="1:4" x14ac:dyDescent="0.25">
      <c r="A115" s="2" t="s">
        <v>361</v>
      </c>
      <c r="B115" s="4" t="s">
        <v>113</v>
      </c>
      <c r="C115" s="3" t="s">
        <v>429</v>
      </c>
      <c r="D115" s="12">
        <f>VLOOKUP(B115,'[1]caffaro na stronę'!$B:$E,4,0)</f>
        <v>45.14</v>
      </c>
    </row>
    <row r="116" spans="1:4" x14ac:dyDescent="0.25">
      <c r="A116" s="2" t="s">
        <v>361</v>
      </c>
      <c r="B116" s="4" t="s">
        <v>114</v>
      </c>
      <c r="C116" s="3" t="s">
        <v>430</v>
      </c>
      <c r="D116" s="12">
        <f>VLOOKUP(B116,'[1]caffaro na stronę'!$B:$E,4,0)</f>
        <v>45.14</v>
      </c>
    </row>
    <row r="117" spans="1:4" x14ac:dyDescent="0.25">
      <c r="A117" s="2" t="s">
        <v>361</v>
      </c>
      <c r="B117" s="4" t="s">
        <v>115</v>
      </c>
      <c r="C117" s="3" t="s">
        <v>382</v>
      </c>
      <c r="D117" s="12">
        <f>VLOOKUP(B117,'[1]caffaro na stronę'!$B:$E,4,0)</f>
        <v>63.97</v>
      </c>
    </row>
    <row r="118" spans="1:4" x14ac:dyDescent="0.25">
      <c r="A118" s="2" t="s">
        <v>361</v>
      </c>
      <c r="B118" s="4" t="s">
        <v>116</v>
      </c>
      <c r="C118" s="3" t="s">
        <v>431</v>
      </c>
      <c r="D118" s="12">
        <f>VLOOKUP(B118,'[1]caffaro na stronę'!$B:$E,4,0)</f>
        <v>64.63</v>
      </c>
    </row>
    <row r="119" spans="1:4" x14ac:dyDescent="0.25">
      <c r="A119" s="2" t="s">
        <v>361</v>
      </c>
      <c r="B119" s="4" t="s">
        <v>117</v>
      </c>
      <c r="C119" s="3" t="s">
        <v>432</v>
      </c>
      <c r="D119" s="12">
        <f>VLOOKUP(B119,'[1]caffaro na stronę'!$B:$E,4,0)</f>
        <v>65.319999999999993</v>
      </c>
    </row>
    <row r="120" spans="1:4" x14ac:dyDescent="0.25">
      <c r="A120" s="2" t="s">
        <v>361</v>
      </c>
      <c r="B120" s="4" t="s">
        <v>118</v>
      </c>
      <c r="C120" s="3" t="s">
        <v>433</v>
      </c>
      <c r="D120" s="12">
        <f>VLOOKUP(B120,'[1]caffaro na stronę'!$B:$E,4,0)</f>
        <v>61.98</v>
      </c>
    </row>
    <row r="121" spans="1:4" x14ac:dyDescent="0.25">
      <c r="A121" s="2" t="s">
        <v>361</v>
      </c>
      <c r="B121" s="4" t="s">
        <v>119</v>
      </c>
      <c r="C121" s="3" t="s">
        <v>378</v>
      </c>
      <c r="D121" s="12">
        <f>VLOOKUP(B121,'[1]caffaro na stronę'!$B:$E,4,0)</f>
        <v>65.290000000000006</v>
      </c>
    </row>
    <row r="122" spans="1:4" x14ac:dyDescent="0.25">
      <c r="A122" s="2" t="s">
        <v>361</v>
      </c>
      <c r="B122" s="4" t="s">
        <v>120</v>
      </c>
      <c r="C122" s="3" t="s">
        <v>378</v>
      </c>
      <c r="D122" s="12">
        <f>VLOOKUP(B122,'[1]caffaro na stronę'!$B:$E,4,0)</f>
        <v>61.97</v>
      </c>
    </row>
    <row r="123" spans="1:4" x14ac:dyDescent="0.25">
      <c r="A123" s="2" t="s">
        <v>361</v>
      </c>
      <c r="B123" s="6" t="s">
        <v>121</v>
      </c>
      <c r="C123" s="3" t="s">
        <v>408</v>
      </c>
      <c r="D123" s="12">
        <f>VLOOKUP(B123,'[1]caffaro na stronę'!$B:$E,4,0)</f>
        <v>56.57</v>
      </c>
    </row>
    <row r="124" spans="1:4" x14ac:dyDescent="0.25">
      <c r="A124" s="2" t="s">
        <v>361</v>
      </c>
      <c r="B124" s="6" t="s">
        <v>122</v>
      </c>
      <c r="C124" s="3" t="s">
        <v>425</v>
      </c>
      <c r="D124" s="12">
        <f>VLOOKUP(B124,'[1]caffaro na stronę'!$B:$E,4,0)</f>
        <v>56.57</v>
      </c>
    </row>
    <row r="125" spans="1:4" x14ac:dyDescent="0.25">
      <c r="A125" s="2" t="s">
        <v>361</v>
      </c>
      <c r="B125" s="6" t="s">
        <v>123</v>
      </c>
      <c r="C125" s="3" t="s">
        <v>434</v>
      </c>
      <c r="D125" s="12">
        <f>VLOOKUP(B125,'[1]caffaro na stronę'!$B:$E,4,0)</f>
        <v>58.83</v>
      </c>
    </row>
    <row r="126" spans="1:4" x14ac:dyDescent="0.25">
      <c r="A126" s="2" t="s">
        <v>361</v>
      </c>
      <c r="B126" s="4" t="s">
        <v>124</v>
      </c>
      <c r="C126" s="3" t="s">
        <v>435</v>
      </c>
      <c r="D126" s="12">
        <f>VLOOKUP(B126,'[1]caffaro na stronę'!$B:$E,4,0)</f>
        <v>73.430000000000007</v>
      </c>
    </row>
    <row r="127" spans="1:4" x14ac:dyDescent="0.25">
      <c r="A127" s="2" t="s">
        <v>361</v>
      </c>
      <c r="B127" s="4" t="s">
        <v>125</v>
      </c>
      <c r="C127" s="3" t="s">
        <v>422</v>
      </c>
      <c r="D127" s="12">
        <f>VLOOKUP(B127,'[1]caffaro na stronę'!$B:$E,4,0)</f>
        <v>60.91</v>
      </c>
    </row>
    <row r="128" spans="1:4" x14ac:dyDescent="0.25">
      <c r="A128" s="2" t="s">
        <v>361</v>
      </c>
      <c r="B128" s="4" t="s">
        <v>126</v>
      </c>
      <c r="C128" s="3" t="s">
        <v>436</v>
      </c>
      <c r="D128" s="12">
        <f>VLOOKUP(B128,'[1]caffaro na stronę'!$B:$E,4,0)</f>
        <v>66.63</v>
      </c>
    </row>
    <row r="129" spans="1:4" x14ac:dyDescent="0.25">
      <c r="A129" s="2" t="s">
        <v>361</v>
      </c>
      <c r="B129" s="4" t="s">
        <v>127</v>
      </c>
      <c r="C129" s="3" t="s">
        <v>364</v>
      </c>
      <c r="D129" s="12">
        <f>VLOOKUP(B129,'[1]caffaro na stronę'!$B:$E,4,0)</f>
        <v>56.09</v>
      </c>
    </row>
    <row r="130" spans="1:4" x14ac:dyDescent="0.25">
      <c r="A130" s="2" t="s">
        <v>361</v>
      </c>
      <c r="B130" s="4" t="s">
        <v>128</v>
      </c>
      <c r="C130" s="3" t="s">
        <v>437</v>
      </c>
      <c r="D130" s="12">
        <f>VLOOKUP(B130,'[1]caffaro na stronę'!$B:$E,4,0)</f>
        <v>52.8</v>
      </c>
    </row>
    <row r="131" spans="1:4" x14ac:dyDescent="0.25">
      <c r="A131" s="2" t="s">
        <v>361</v>
      </c>
      <c r="B131" s="4" t="s">
        <v>129</v>
      </c>
      <c r="C131" s="3" t="s">
        <v>402</v>
      </c>
      <c r="D131" s="12">
        <f>VLOOKUP(B131,'[1]caffaro na stronę'!$B:$E,4,0)</f>
        <v>47.77</v>
      </c>
    </row>
    <row r="132" spans="1:4" x14ac:dyDescent="0.25">
      <c r="A132" s="2" t="s">
        <v>361</v>
      </c>
      <c r="B132" s="4" t="s">
        <v>130</v>
      </c>
      <c r="C132" s="3" t="s">
        <v>387</v>
      </c>
      <c r="D132" s="12">
        <f>VLOOKUP(B132,'[1]caffaro na stronę'!$B:$E,4,0)</f>
        <v>54.69</v>
      </c>
    </row>
    <row r="133" spans="1:4" x14ac:dyDescent="0.25">
      <c r="A133" s="2" t="s">
        <v>361</v>
      </c>
      <c r="B133" s="4" t="s">
        <v>131</v>
      </c>
      <c r="C133" s="3" t="s">
        <v>364</v>
      </c>
      <c r="D133" s="12">
        <f>VLOOKUP(B133,'[1]caffaro na stronę'!$B:$E,4,0)</f>
        <v>54.69</v>
      </c>
    </row>
    <row r="134" spans="1:4" x14ac:dyDescent="0.25">
      <c r="A134" s="2" t="s">
        <v>361</v>
      </c>
      <c r="B134" s="4" t="s">
        <v>132</v>
      </c>
      <c r="C134" s="3" t="s">
        <v>438</v>
      </c>
      <c r="D134" s="12">
        <f>VLOOKUP(B134,'[1]caffaro na stronę'!$B:$E,4,0)</f>
        <v>58.31</v>
      </c>
    </row>
    <row r="135" spans="1:4" x14ac:dyDescent="0.25">
      <c r="A135" s="2" t="s">
        <v>361</v>
      </c>
      <c r="B135" s="4" t="s">
        <v>133</v>
      </c>
      <c r="C135" s="3" t="s">
        <v>439</v>
      </c>
      <c r="D135" s="12">
        <f>VLOOKUP(B135,'[1]caffaro na stronę'!$B:$E,4,0)</f>
        <v>50.11</v>
      </c>
    </row>
    <row r="136" spans="1:4" x14ac:dyDescent="0.25">
      <c r="A136" s="2" t="s">
        <v>361</v>
      </c>
      <c r="B136" s="4" t="s">
        <v>134</v>
      </c>
      <c r="C136" s="3" t="s">
        <v>371</v>
      </c>
      <c r="D136" s="12">
        <f>VLOOKUP(B136,'[1]caffaro na stronę'!$B:$E,4,0)</f>
        <v>58</v>
      </c>
    </row>
    <row r="137" spans="1:4" x14ac:dyDescent="0.25">
      <c r="A137" s="2" t="s">
        <v>361</v>
      </c>
      <c r="B137" s="4" t="s">
        <v>135</v>
      </c>
      <c r="C137" s="3" t="s">
        <v>388</v>
      </c>
      <c r="D137" s="12">
        <f>VLOOKUP(B137,'[1]caffaro na stronę'!$B:$E,4,0)</f>
        <v>57.31</v>
      </c>
    </row>
    <row r="138" spans="1:4" x14ac:dyDescent="0.25">
      <c r="A138" s="2" t="s">
        <v>361</v>
      </c>
      <c r="B138" s="4" t="s">
        <v>136</v>
      </c>
      <c r="C138" s="3" t="s">
        <v>440</v>
      </c>
      <c r="D138" s="12">
        <f>VLOOKUP(B138,'[1]caffaro na stronę'!$B:$E,4,0)</f>
        <v>80.459999999999994</v>
      </c>
    </row>
    <row r="139" spans="1:4" x14ac:dyDescent="0.25">
      <c r="A139" s="2" t="s">
        <v>361</v>
      </c>
      <c r="B139" s="4" t="s">
        <v>137</v>
      </c>
      <c r="C139" s="3" t="s">
        <v>408</v>
      </c>
      <c r="D139" s="12">
        <f>VLOOKUP(B139,'[1]caffaro na stronę'!$B:$E,4,0)</f>
        <v>59.2</v>
      </c>
    </row>
    <row r="140" spans="1:4" x14ac:dyDescent="0.25">
      <c r="A140" s="2" t="s">
        <v>361</v>
      </c>
      <c r="B140" s="4" t="s">
        <v>138</v>
      </c>
      <c r="C140" s="3" t="s">
        <v>408</v>
      </c>
      <c r="D140" s="12">
        <f>VLOOKUP(B140,'[1]caffaro na stronę'!$B:$E,4,0)</f>
        <v>58.11</v>
      </c>
    </row>
    <row r="141" spans="1:4" x14ac:dyDescent="0.25">
      <c r="A141" s="2" t="s">
        <v>361</v>
      </c>
      <c r="B141" s="4" t="s">
        <v>139</v>
      </c>
      <c r="C141" s="3" t="s">
        <v>440</v>
      </c>
      <c r="D141" s="12">
        <f>VLOOKUP(B141,'[1]caffaro na stronę'!$B:$E,4,0)</f>
        <v>76.06</v>
      </c>
    </row>
    <row r="142" spans="1:4" x14ac:dyDescent="0.25">
      <c r="A142" s="2" t="s">
        <v>361</v>
      </c>
      <c r="B142" s="4" t="s">
        <v>140</v>
      </c>
      <c r="C142" s="3" t="s">
        <v>362</v>
      </c>
      <c r="D142" s="12">
        <f>VLOOKUP(B142,'[1]caffaro na stronę'!$B:$E,4,0)</f>
        <v>53.06</v>
      </c>
    </row>
    <row r="143" spans="1:4" x14ac:dyDescent="0.25">
      <c r="A143" s="2" t="s">
        <v>361</v>
      </c>
      <c r="B143" s="4" t="s">
        <v>141</v>
      </c>
      <c r="C143" s="3" t="s">
        <v>384</v>
      </c>
      <c r="D143" s="12">
        <f>VLOOKUP(B143,'[1]caffaro na stronę'!$B:$E,4,0)</f>
        <v>47.77</v>
      </c>
    </row>
    <row r="144" spans="1:4" x14ac:dyDescent="0.25">
      <c r="A144" s="2" t="s">
        <v>361</v>
      </c>
      <c r="B144" s="4" t="s">
        <v>142</v>
      </c>
      <c r="C144" s="3" t="s">
        <v>441</v>
      </c>
      <c r="D144" s="12">
        <f>VLOOKUP(B144,'[1]caffaro na stronę'!$B:$E,4,0)</f>
        <v>82.54</v>
      </c>
    </row>
    <row r="145" spans="1:4" x14ac:dyDescent="0.25">
      <c r="A145" s="2" t="s">
        <v>361</v>
      </c>
      <c r="B145" s="4" t="s">
        <v>143</v>
      </c>
      <c r="C145" s="3" t="s">
        <v>409</v>
      </c>
      <c r="D145" s="12">
        <f>VLOOKUP(B145,'[1]caffaro na stronę'!$B:$E,4,0)</f>
        <v>87</v>
      </c>
    </row>
    <row r="146" spans="1:4" x14ac:dyDescent="0.25">
      <c r="A146" s="2" t="s">
        <v>361</v>
      </c>
      <c r="B146" s="4" t="s">
        <v>144</v>
      </c>
      <c r="C146" s="3" t="s">
        <v>382</v>
      </c>
      <c r="D146" s="12">
        <f>VLOOKUP(B146,'[1]caffaro na stronę'!$B:$E,4,0)</f>
        <v>113.14</v>
      </c>
    </row>
    <row r="147" spans="1:4" x14ac:dyDescent="0.25">
      <c r="A147" s="2" t="s">
        <v>361</v>
      </c>
      <c r="B147" s="4" t="s">
        <v>145</v>
      </c>
      <c r="C147" s="3" t="s">
        <v>382</v>
      </c>
      <c r="D147" s="12">
        <f>VLOOKUP(B147,'[1]caffaro na stronę'!$B:$E,4,0)</f>
        <v>119.43</v>
      </c>
    </row>
    <row r="148" spans="1:4" x14ac:dyDescent="0.25">
      <c r="A148" s="2" t="s">
        <v>361</v>
      </c>
      <c r="B148" s="4" t="s">
        <v>146</v>
      </c>
      <c r="C148" s="3" t="s">
        <v>437</v>
      </c>
      <c r="D148" s="12">
        <f>VLOOKUP(B148,'[1]caffaro na stronę'!$B:$E,4,0)</f>
        <v>54.63</v>
      </c>
    </row>
    <row r="149" spans="1:4" x14ac:dyDescent="0.25">
      <c r="A149" s="2" t="s">
        <v>361</v>
      </c>
      <c r="B149" s="4" t="s">
        <v>147</v>
      </c>
      <c r="C149" s="3" t="s">
        <v>423</v>
      </c>
      <c r="D149" s="12">
        <f>VLOOKUP(B149,'[1]caffaro na stronę'!$B:$E,4,0)</f>
        <v>61.86</v>
      </c>
    </row>
    <row r="150" spans="1:4" x14ac:dyDescent="0.25">
      <c r="A150" s="2" t="s">
        <v>361</v>
      </c>
      <c r="B150" s="4" t="s">
        <v>148</v>
      </c>
      <c r="C150" s="3" t="s">
        <v>442</v>
      </c>
      <c r="D150" s="12">
        <f>VLOOKUP(B150,'[1]caffaro na stronę'!$B:$E,4,0)</f>
        <v>63.17</v>
      </c>
    </row>
    <row r="151" spans="1:4" x14ac:dyDescent="0.25">
      <c r="A151" s="2" t="s">
        <v>361</v>
      </c>
      <c r="B151" s="4" t="s">
        <v>149</v>
      </c>
      <c r="C151" s="3" t="s">
        <v>408</v>
      </c>
      <c r="D151" s="12">
        <f>VLOOKUP(B151,'[1]caffaro na stronę'!$B:$E,4,0)</f>
        <v>55.89</v>
      </c>
    </row>
    <row r="152" spans="1:4" x14ac:dyDescent="0.25">
      <c r="A152" s="2" t="s">
        <v>361</v>
      </c>
      <c r="B152" s="4" t="s">
        <v>150</v>
      </c>
      <c r="C152" s="3" t="s">
        <v>375</v>
      </c>
      <c r="D152" s="12">
        <f>VLOOKUP(B152,'[1]caffaro na stronę'!$B:$E,4,0)</f>
        <v>47.77</v>
      </c>
    </row>
    <row r="153" spans="1:4" x14ac:dyDescent="0.25">
      <c r="A153" s="2" t="s">
        <v>361</v>
      </c>
      <c r="B153" s="4" t="s">
        <v>151</v>
      </c>
      <c r="C153" s="3" t="s">
        <v>412</v>
      </c>
      <c r="D153" s="12">
        <f>VLOOKUP(B153,'[1]caffaro na stronę'!$B:$E,4,0)</f>
        <v>46.77</v>
      </c>
    </row>
    <row r="154" spans="1:4" x14ac:dyDescent="0.25">
      <c r="A154" s="2" t="s">
        <v>361</v>
      </c>
      <c r="B154" s="4" t="s">
        <v>152</v>
      </c>
      <c r="C154" s="3" t="s">
        <v>440</v>
      </c>
      <c r="D154" s="12">
        <f>VLOOKUP(B154,'[1]caffaro na stronę'!$B:$E,4,0)</f>
        <v>88</v>
      </c>
    </row>
    <row r="155" spans="1:4" x14ac:dyDescent="0.25">
      <c r="A155" s="2" t="s">
        <v>361</v>
      </c>
      <c r="B155" s="4" t="s">
        <v>153</v>
      </c>
      <c r="C155" s="3" t="s">
        <v>443</v>
      </c>
      <c r="D155" s="12">
        <f>VLOOKUP(B155,'[1]caffaro na stronę'!$B:$E,4,0)</f>
        <v>51.6</v>
      </c>
    </row>
    <row r="156" spans="1:4" x14ac:dyDescent="0.25">
      <c r="A156" s="2" t="s">
        <v>361</v>
      </c>
      <c r="B156" s="4" t="s">
        <v>154</v>
      </c>
      <c r="C156" s="3" t="s">
        <v>444</v>
      </c>
      <c r="D156" s="12">
        <f>VLOOKUP(B156,'[1]caffaro na stronę'!$B:$E,4,0)</f>
        <v>61.86</v>
      </c>
    </row>
    <row r="157" spans="1:4" x14ac:dyDescent="0.25">
      <c r="A157" s="2" t="s">
        <v>361</v>
      </c>
      <c r="B157" s="4" t="s">
        <v>155</v>
      </c>
      <c r="C157" s="3" t="s">
        <v>375</v>
      </c>
      <c r="D157" s="12">
        <f>VLOOKUP(B157,'[1]caffaro na stronę'!$B:$E,4,0)</f>
        <v>51.6</v>
      </c>
    </row>
    <row r="158" spans="1:4" x14ac:dyDescent="0.25">
      <c r="A158" s="2" t="s">
        <v>361</v>
      </c>
      <c r="B158" s="4" t="s">
        <v>156</v>
      </c>
      <c r="C158" s="3" t="s">
        <v>414</v>
      </c>
      <c r="D158" s="12">
        <f>VLOOKUP(B158,'[1]caffaro na stronę'!$B:$E,4,0)</f>
        <v>51.6</v>
      </c>
    </row>
    <row r="159" spans="1:4" x14ac:dyDescent="0.25">
      <c r="A159" s="2" t="s">
        <v>361</v>
      </c>
      <c r="B159" s="4" t="s">
        <v>157</v>
      </c>
      <c r="C159" s="3" t="s">
        <v>445</v>
      </c>
      <c r="D159" s="12">
        <f>VLOOKUP(B159,'[1]caffaro na stronę'!$B:$E,4,0)</f>
        <v>51.6</v>
      </c>
    </row>
    <row r="160" spans="1:4" x14ac:dyDescent="0.25">
      <c r="A160" s="2" t="s">
        <v>361</v>
      </c>
      <c r="B160" s="4" t="s">
        <v>158</v>
      </c>
      <c r="C160" s="3" t="s">
        <v>376</v>
      </c>
      <c r="D160" s="12">
        <f>VLOOKUP(B160,'[1]caffaro na stronę'!$B:$E,4,0)</f>
        <v>51.6</v>
      </c>
    </row>
    <row r="161" spans="1:4" x14ac:dyDescent="0.25">
      <c r="A161" s="2" t="s">
        <v>361</v>
      </c>
      <c r="B161" s="4" t="s">
        <v>159</v>
      </c>
      <c r="C161" s="3" t="s">
        <v>376</v>
      </c>
      <c r="D161" s="12">
        <f>VLOOKUP(B161,'[1]caffaro na stronę'!$B:$E,4,0)</f>
        <v>51.6</v>
      </c>
    </row>
    <row r="162" spans="1:4" x14ac:dyDescent="0.25">
      <c r="A162" s="2" t="s">
        <v>361</v>
      </c>
      <c r="B162" s="4" t="s">
        <v>160</v>
      </c>
      <c r="C162" s="3" t="s">
        <v>446</v>
      </c>
      <c r="D162" s="12">
        <f>VLOOKUP(B162,'[1]caffaro na stronę'!$B:$E,4,0)</f>
        <v>51.6</v>
      </c>
    </row>
    <row r="163" spans="1:4" x14ac:dyDescent="0.25">
      <c r="A163" s="2" t="s">
        <v>361</v>
      </c>
      <c r="B163" s="4" t="s">
        <v>161</v>
      </c>
      <c r="C163" s="3" t="s">
        <v>447</v>
      </c>
      <c r="D163" s="12">
        <f>VLOOKUP(B163,'[1]caffaro na stronę'!$B:$E,4,0)</f>
        <v>73.91</v>
      </c>
    </row>
    <row r="164" spans="1:4" x14ac:dyDescent="0.25">
      <c r="A164" s="2" t="s">
        <v>361</v>
      </c>
      <c r="B164" s="4" t="s">
        <v>162</v>
      </c>
      <c r="C164" s="3" t="s">
        <v>389</v>
      </c>
      <c r="D164" s="12">
        <f>VLOOKUP(B164,'[1]caffaro na stronę'!$B:$E,4,0)</f>
        <v>49.03</v>
      </c>
    </row>
    <row r="165" spans="1:4" x14ac:dyDescent="0.25">
      <c r="A165" s="2" t="s">
        <v>361</v>
      </c>
      <c r="B165" s="4" t="s">
        <v>163</v>
      </c>
      <c r="C165" s="3" t="s">
        <v>446</v>
      </c>
      <c r="D165" s="12">
        <f>VLOOKUP(B165,'[1]caffaro na stronę'!$B:$E,4,0)</f>
        <v>51.6</v>
      </c>
    </row>
    <row r="166" spans="1:4" x14ac:dyDescent="0.25">
      <c r="A166" s="2" t="s">
        <v>361</v>
      </c>
      <c r="B166" s="4" t="s">
        <v>164</v>
      </c>
      <c r="C166" s="3" t="s">
        <v>390</v>
      </c>
      <c r="D166" s="12">
        <f>VLOOKUP(B166,'[1]caffaro na stronę'!$B:$E,4,0)</f>
        <v>51.6</v>
      </c>
    </row>
    <row r="167" spans="1:4" x14ac:dyDescent="0.25">
      <c r="A167" s="2" t="s">
        <v>361</v>
      </c>
      <c r="B167" s="7" t="s">
        <v>165</v>
      </c>
      <c r="C167" s="3" t="s">
        <v>448</v>
      </c>
      <c r="D167" s="12">
        <f>VLOOKUP(B167,'[1]caffaro na stronę'!$B:$E,4,0)</f>
        <v>51.6</v>
      </c>
    </row>
    <row r="168" spans="1:4" x14ac:dyDescent="0.25">
      <c r="A168" s="2" t="s">
        <v>361</v>
      </c>
      <c r="B168" s="4" t="s">
        <v>166</v>
      </c>
      <c r="C168" s="3" t="s">
        <v>449</v>
      </c>
      <c r="D168" s="12">
        <f>VLOOKUP(B168,'[1]caffaro na stronę'!$B:$E,4,0)</f>
        <v>51.6</v>
      </c>
    </row>
    <row r="169" spans="1:4" x14ac:dyDescent="0.25">
      <c r="A169" s="2" t="s">
        <v>361</v>
      </c>
      <c r="B169" s="4" t="s">
        <v>167</v>
      </c>
      <c r="C169" s="3" t="s">
        <v>418</v>
      </c>
      <c r="D169" s="12">
        <f>VLOOKUP(B169,'[1]caffaro na stronę'!$B:$E,4,0)</f>
        <v>51.6</v>
      </c>
    </row>
    <row r="170" spans="1:4" x14ac:dyDescent="0.25">
      <c r="A170" s="2" t="s">
        <v>361</v>
      </c>
      <c r="B170" s="4" t="s">
        <v>168</v>
      </c>
      <c r="C170" s="3" t="s">
        <v>450</v>
      </c>
      <c r="D170" s="12">
        <f>VLOOKUP(B170,'[1]caffaro na stronę'!$B:$E,4,0)</f>
        <v>51.6</v>
      </c>
    </row>
    <row r="171" spans="1:4" x14ac:dyDescent="0.25">
      <c r="A171" s="2" t="s">
        <v>361</v>
      </c>
      <c r="B171" s="4" t="s">
        <v>169</v>
      </c>
      <c r="C171" s="3" t="s">
        <v>437</v>
      </c>
      <c r="D171" s="12">
        <f>VLOOKUP(B171,'[1]caffaro na stronę'!$B:$E,4,0)</f>
        <v>87</v>
      </c>
    </row>
    <row r="172" spans="1:4" x14ac:dyDescent="0.25">
      <c r="A172" s="2" t="s">
        <v>361</v>
      </c>
      <c r="B172" s="4" t="s">
        <v>170</v>
      </c>
      <c r="C172" s="3" t="s">
        <v>377</v>
      </c>
      <c r="D172" s="12">
        <f>VLOOKUP(B172,'[1]caffaro na stronę'!$B:$E,4,0)</f>
        <v>67.83</v>
      </c>
    </row>
    <row r="173" spans="1:4" x14ac:dyDescent="0.25">
      <c r="A173" s="2" t="s">
        <v>361</v>
      </c>
      <c r="B173" s="4" t="s">
        <v>171</v>
      </c>
      <c r="C173" s="3" t="s">
        <v>364</v>
      </c>
      <c r="D173" s="12">
        <f>VLOOKUP(B173,'[1]caffaro na stronę'!$B:$E,4,0)</f>
        <v>47.77</v>
      </c>
    </row>
    <row r="174" spans="1:4" x14ac:dyDescent="0.25">
      <c r="A174" s="2" t="s">
        <v>361</v>
      </c>
      <c r="B174" s="4" t="s">
        <v>172</v>
      </c>
      <c r="C174" s="3" t="s">
        <v>451</v>
      </c>
      <c r="D174" s="12">
        <f>VLOOKUP(B174,'[1]caffaro na stronę'!$B:$E,4,0)</f>
        <v>51.11</v>
      </c>
    </row>
    <row r="175" spans="1:4" x14ac:dyDescent="0.25">
      <c r="A175" s="2" t="s">
        <v>361</v>
      </c>
      <c r="B175" s="4" t="s">
        <v>173</v>
      </c>
      <c r="C175" s="3" t="s">
        <v>425</v>
      </c>
      <c r="D175" s="12">
        <f>VLOOKUP(B175,'[1]caffaro na stronę'!$B:$E,4,0)</f>
        <v>51.11</v>
      </c>
    </row>
    <row r="176" spans="1:4" x14ac:dyDescent="0.25">
      <c r="A176" s="2" t="s">
        <v>361</v>
      </c>
      <c r="B176" s="4" t="s">
        <v>174</v>
      </c>
      <c r="C176" s="3" t="s">
        <v>451</v>
      </c>
      <c r="D176" s="12">
        <f>VLOOKUP(B176,'[1]caffaro na stronę'!$B:$E,4,0)</f>
        <v>51.11</v>
      </c>
    </row>
    <row r="177" spans="1:4" x14ac:dyDescent="0.25">
      <c r="A177" s="2" t="s">
        <v>361</v>
      </c>
      <c r="B177" s="4" t="s">
        <v>175</v>
      </c>
      <c r="C177" s="3" t="s">
        <v>389</v>
      </c>
      <c r="D177" s="12">
        <f>VLOOKUP(B177,'[1]caffaro na stronę'!$B:$E,4,0)</f>
        <v>47.77</v>
      </c>
    </row>
    <row r="178" spans="1:4" x14ac:dyDescent="0.25">
      <c r="A178" s="2" t="s">
        <v>361</v>
      </c>
      <c r="B178" s="4" t="s">
        <v>176</v>
      </c>
      <c r="C178" s="3" t="s">
        <v>452</v>
      </c>
      <c r="D178" s="12">
        <f>VLOOKUP(B178,'[1]caffaro na stronę'!$B:$E,4,0)</f>
        <v>47.77</v>
      </c>
    </row>
    <row r="179" spans="1:4" x14ac:dyDescent="0.25">
      <c r="A179" s="2" t="s">
        <v>361</v>
      </c>
      <c r="B179" s="4" t="s">
        <v>177</v>
      </c>
      <c r="C179" s="3" t="s">
        <v>453</v>
      </c>
      <c r="D179" s="12">
        <f>VLOOKUP(B179,'[1]caffaro na stronę'!$B:$E,4,0)</f>
        <v>51.91</v>
      </c>
    </row>
    <row r="180" spans="1:4" x14ac:dyDescent="0.25">
      <c r="A180" s="2" t="s">
        <v>361</v>
      </c>
      <c r="B180" s="4" t="s">
        <v>178</v>
      </c>
      <c r="C180" s="3" t="s">
        <v>447</v>
      </c>
      <c r="D180" s="12">
        <f>VLOOKUP(B180,'[1]caffaro na stronę'!$B:$E,4,0)</f>
        <v>51.91</v>
      </c>
    </row>
    <row r="181" spans="1:4" x14ac:dyDescent="0.25">
      <c r="A181" s="2" t="s">
        <v>361</v>
      </c>
      <c r="B181" s="4" t="s">
        <v>179</v>
      </c>
      <c r="C181" s="3" t="s">
        <v>389</v>
      </c>
      <c r="D181" s="12">
        <f>VLOOKUP(B181,'[1]caffaro na stronę'!$B:$E,4,0)</f>
        <v>68.510000000000005</v>
      </c>
    </row>
    <row r="182" spans="1:4" x14ac:dyDescent="0.25">
      <c r="A182" s="2" t="s">
        <v>361</v>
      </c>
      <c r="B182" s="4" t="s">
        <v>180</v>
      </c>
      <c r="C182" s="3" t="s">
        <v>427</v>
      </c>
      <c r="D182" s="12">
        <f>VLOOKUP(B182,'[1]caffaro na stronę'!$B:$E,4,0)</f>
        <v>60.17</v>
      </c>
    </row>
    <row r="183" spans="1:4" x14ac:dyDescent="0.25">
      <c r="A183" s="2" t="s">
        <v>361</v>
      </c>
      <c r="B183" s="4" t="s">
        <v>181</v>
      </c>
      <c r="C183" s="3" t="s">
        <v>375</v>
      </c>
      <c r="D183" s="12">
        <f>VLOOKUP(B183,'[1]caffaro na stronę'!$B:$E,4,0)</f>
        <v>49.54</v>
      </c>
    </row>
    <row r="184" spans="1:4" x14ac:dyDescent="0.25">
      <c r="A184" s="2" t="s">
        <v>361</v>
      </c>
      <c r="B184" s="4" t="s">
        <v>182</v>
      </c>
      <c r="C184" s="3" t="s">
        <v>454</v>
      </c>
      <c r="D184" s="12">
        <f>VLOOKUP(B184,'[1]caffaro na stronę'!$B:$E,4,0)</f>
        <v>49.54</v>
      </c>
    </row>
    <row r="185" spans="1:4" x14ac:dyDescent="0.25">
      <c r="A185" s="2" t="s">
        <v>361</v>
      </c>
      <c r="B185" s="4" t="s">
        <v>183</v>
      </c>
      <c r="C185" s="3" t="s">
        <v>375</v>
      </c>
      <c r="D185" s="12">
        <f>VLOOKUP(B185,'[1]caffaro na stronę'!$B:$E,4,0)</f>
        <v>49.54</v>
      </c>
    </row>
    <row r="186" spans="1:4" x14ac:dyDescent="0.25">
      <c r="A186" s="2" t="s">
        <v>361</v>
      </c>
      <c r="B186" s="4" t="s">
        <v>184</v>
      </c>
      <c r="C186" s="3" t="s">
        <v>375</v>
      </c>
      <c r="D186" s="12">
        <f>VLOOKUP(B186,'[1]caffaro na stronę'!$B:$E,4,0)</f>
        <v>49.54</v>
      </c>
    </row>
    <row r="187" spans="1:4" x14ac:dyDescent="0.25">
      <c r="A187" s="2" t="s">
        <v>361</v>
      </c>
      <c r="B187" s="4" t="s">
        <v>185</v>
      </c>
      <c r="C187" s="3" t="s">
        <v>375</v>
      </c>
      <c r="D187" s="12">
        <f>VLOOKUP(B187,'[1]caffaro na stronę'!$B:$E,4,0)</f>
        <v>49.54</v>
      </c>
    </row>
    <row r="188" spans="1:4" x14ac:dyDescent="0.25">
      <c r="A188" s="2" t="s">
        <v>361</v>
      </c>
      <c r="B188" s="4" t="s">
        <v>186</v>
      </c>
      <c r="C188" s="3" t="s">
        <v>375</v>
      </c>
      <c r="D188" s="12">
        <f>VLOOKUP(B188,'[1]caffaro na stronę'!$B:$E,4,0)</f>
        <v>49.54</v>
      </c>
    </row>
    <row r="189" spans="1:4" x14ac:dyDescent="0.25">
      <c r="A189" s="2" t="s">
        <v>361</v>
      </c>
      <c r="B189" s="4" t="s">
        <v>187</v>
      </c>
      <c r="C189" s="3" t="s">
        <v>455</v>
      </c>
      <c r="D189" s="12">
        <f>VLOOKUP(B189,'[1]caffaro na stronę'!$B:$E,4,0)</f>
        <v>69.14</v>
      </c>
    </row>
    <row r="190" spans="1:4" x14ac:dyDescent="0.25">
      <c r="A190" s="2" t="s">
        <v>361</v>
      </c>
      <c r="B190" s="4" t="s">
        <v>188</v>
      </c>
      <c r="C190" s="3" t="s">
        <v>387</v>
      </c>
      <c r="D190" s="12">
        <f>VLOOKUP(B190,'[1]caffaro na stronę'!$B:$E,4,0)</f>
        <v>69.14</v>
      </c>
    </row>
    <row r="191" spans="1:4" x14ac:dyDescent="0.25">
      <c r="A191" s="2" t="s">
        <v>361</v>
      </c>
      <c r="B191" s="4" t="s">
        <v>189</v>
      </c>
      <c r="C191" s="3" t="s">
        <v>376</v>
      </c>
      <c r="D191" s="12">
        <f>VLOOKUP(B191,'[1]caffaro na stronę'!$B:$E,4,0)</f>
        <v>50.91</v>
      </c>
    </row>
    <row r="192" spans="1:4" x14ac:dyDescent="0.25">
      <c r="A192" s="2" t="s">
        <v>361</v>
      </c>
      <c r="B192" s="6" t="s">
        <v>190</v>
      </c>
      <c r="C192" s="3" t="s">
        <v>428</v>
      </c>
      <c r="D192" s="12">
        <f>VLOOKUP(B192,'[1]caffaro na stronę'!$B:$E,4,0)</f>
        <v>63.17</v>
      </c>
    </row>
    <row r="193" spans="1:4" x14ac:dyDescent="0.25">
      <c r="A193" s="2" t="s">
        <v>361</v>
      </c>
      <c r="B193" s="6" t="s">
        <v>191</v>
      </c>
      <c r="C193" s="3" t="s">
        <v>428</v>
      </c>
      <c r="D193" s="12">
        <f>VLOOKUP(B193,'[1]caffaro na stronę'!$B:$E,4,0)</f>
        <v>63.17</v>
      </c>
    </row>
    <row r="194" spans="1:4" x14ac:dyDescent="0.25">
      <c r="A194" s="2" t="s">
        <v>361</v>
      </c>
      <c r="B194" s="4" t="s">
        <v>192</v>
      </c>
      <c r="C194" s="3" t="s">
        <v>414</v>
      </c>
      <c r="D194" s="12">
        <f>VLOOKUP(B194,'[1]caffaro na stronę'!$B:$E,4,0)</f>
        <v>63.17</v>
      </c>
    </row>
    <row r="195" spans="1:4" x14ac:dyDescent="0.25">
      <c r="A195" s="2" t="s">
        <v>361</v>
      </c>
      <c r="B195" s="6" t="s">
        <v>193</v>
      </c>
      <c r="C195" s="3" t="s">
        <v>364</v>
      </c>
      <c r="D195" s="12">
        <f>VLOOKUP(B195,'[1]caffaro na stronę'!$B:$E,4,0)</f>
        <v>49.54</v>
      </c>
    </row>
    <row r="196" spans="1:4" x14ac:dyDescent="0.25">
      <c r="A196" s="2" t="s">
        <v>361</v>
      </c>
      <c r="B196" s="4" t="s">
        <v>194</v>
      </c>
      <c r="C196" s="3" t="s">
        <v>408</v>
      </c>
      <c r="D196" s="12">
        <f>VLOOKUP(B196,'[1]caffaro na stronę'!$B:$E,4,0)</f>
        <v>53.06</v>
      </c>
    </row>
    <row r="197" spans="1:4" x14ac:dyDescent="0.25">
      <c r="A197" s="2" t="s">
        <v>361</v>
      </c>
      <c r="B197" s="4" t="s">
        <v>195</v>
      </c>
      <c r="C197" s="3" t="s">
        <v>373</v>
      </c>
      <c r="D197" s="12">
        <f>VLOOKUP(B197,'[1]caffaro na stronę'!$B:$E,4,0)</f>
        <v>47.77</v>
      </c>
    </row>
    <row r="198" spans="1:4" x14ac:dyDescent="0.25">
      <c r="A198" s="2" t="s">
        <v>361</v>
      </c>
      <c r="B198" s="4" t="s">
        <v>196</v>
      </c>
      <c r="C198" s="3" t="s">
        <v>437</v>
      </c>
      <c r="D198" s="12">
        <f>VLOOKUP(B198,'[1]caffaro na stronę'!$B:$E,4,0)</f>
        <v>46.77</v>
      </c>
    </row>
    <row r="199" spans="1:4" x14ac:dyDescent="0.25">
      <c r="A199" s="2" t="s">
        <v>361</v>
      </c>
      <c r="B199" s="4" t="s">
        <v>197</v>
      </c>
      <c r="C199" s="3" t="s">
        <v>437</v>
      </c>
      <c r="D199" s="12">
        <f>VLOOKUP(B199,'[1]caffaro na stronę'!$B:$E,4,0)</f>
        <v>45.14</v>
      </c>
    </row>
    <row r="200" spans="1:4" x14ac:dyDescent="0.25">
      <c r="A200" s="2" t="s">
        <v>361</v>
      </c>
      <c r="B200" s="4" t="s">
        <v>198</v>
      </c>
      <c r="C200" s="3" t="s">
        <v>453</v>
      </c>
      <c r="D200" s="12">
        <f>VLOOKUP(B200,'[1]caffaro na stronę'!$B:$E,4,0)</f>
        <v>49.54</v>
      </c>
    </row>
    <row r="201" spans="1:4" x14ac:dyDescent="0.25">
      <c r="A201" s="2" t="s">
        <v>361</v>
      </c>
      <c r="B201" s="4" t="s">
        <v>199</v>
      </c>
      <c r="C201" s="3" t="s">
        <v>385</v>
      </c>
      <c r="D201" s="12">
        <f>VLOOKUP(B201,'[1]caffaro na stronę'!$B:$E,4,0)</f>
        <v>46.77</v>
      </c>
    </row>
    <row r="202" spans="1:4" x14ac:dyDescent="0.25">
      <c r="A202" s="2" t="s">
        <v>361</v>
      </c>
      <c r="B202" s="4" t="s">
        <v>200</v>
      </c>
      <c r="C202" s="3" t="s">
        <v>370</v>
      </c>
      <c r="D202" s="12">
        <f>VLOOKUP(B202,'[1]caffaro na stronę'!$B:$E,4,0)</f>
        <v>47.77</v>
      </c>
    </row>
    <row r="203" spans="1:4" x14ac:dyDescent="0.25">
      <c r="A203" s="2" t="s">
        <v>361</v>
      </c>
      <c r="B203" s="4" t="s">
        <v>201</v>
      </c>
      <c r="C203" s="3" t="s">
        <v>437</v>
      </c>
      <c r="D203" s="12">
        <f>VLOOKUP(B203,'[1]caffaro na stronę'!$B:$E,4,0)</f>
        <v>56.77</v>
      </c>
    </row>
    <row r="204" spans="1:4" x14ac:dyDescent="0.25">
      <c r="A204" s="2" t="s">
        <v>361</v>
      </c>
      <c r="B204" s="4" t="s">
        <v>202</v>
      </c>
      <c r="C204" s="3" t="s">
        <v>456</v>
      </c>
      <c r="D204" s="12">
        <f>VLOOKUP(B204,'[1]caffaro na stronę'!$B:$E,4,0)</f>
        <v>53.8</v>
      </c>
    </row>
    <row r="205" spans="1:4" x14ac:dyDescent="0.25">
      <c r="A205" s="2" t="s">
        <v>361</v>
      </c>
      <c r="B205" s="4" t="s">
        <v>203</v>
      </c>
      <c r="C205" s="3" t="s">
        <v>457</v>
      </c>
      <c r="D205" s="12">
        <f>VLOOKUP(B205,'[1]caffaro na stronę'!$B:$E,4,0)</f>
        <v>53.06</v>
      </c>
    </row>
    <row r="206" spans="1:4" x14ac:dyDescent="0.25">
      <c r="A206" s="2" t="s">
        <v>361</v>
      </c>
      <c r="B206" s="4" t="s">
        <v>204</v>
      </c>
      <c r="C206" s="3" t="s">
        <v>390</v>
      </c>
      <c r="D206" s="12">
        <f>VLOOKUP(B206,'[1]caffaro na stronę'!$B:$E,4,0)</f>
        <v>53.91</v>
      </c>
    </row>
    <row r="207" spans="1:4" x14ac:dyDescent="0.25">
      <c r="A207" s="2" t="s">
        <v>361</v>
      </c>
      <c r="B207" s="4" t="s">
        <v>205</v>
      </c>
      <c r="C207" s="3" t="s">
        <v>458</v>
      </c>
      <c r="D207" s="12">
        <f>VLOOKUP(B207,'[1]caffaro na stronę'!$B:$E,4,0)</f>
        <v>50.11</v>
      </c>
    </row>
    <row r="208" spans="1:4" x14ac:dyDescent="0.25">
      <c r="A208" s="2" t="s">
        <v>361</v>
      </c>
      <c r="B208" s="4" t="s">
        <v>206</v>
      </c>
      <c r="C208" s="3" t="s">
        <v>459</v>
      </c>
      <c r="D208" s="12">
        <f>VLOOKUP(B208,'[1]caffaro na stronę'!$B:$E,4,0)</f>
        <v>65.3</v>
      </c>
    </row>
    <row r="209" spans="1:4" x14ac:dyDescent="0.25">
      <c r="A209" s="2" t="s">
        <v>361</v>
      </c>
      <c r="B209" s="4" t="s">
        <v>207</v>
      </c>
      <c r="C209" s="3" t="s">
        <v>460</v>
      </c>
      <c r="D209" s="12">
        <f>VLOOKUP(B209,'[1]caffaro na stronę'!$B:$E,4,0)</f>
        <v>46.77</v>
      </c>
    </row>
    <row r="210" spans="1:4" x14ac:dyDescent="0.25">
      <c r="A210" s="2" t="s">
        <v>361</v>
      </c>
      <c r="B210" s="4" t="s">
        <v>208</v>
      </c>
      <c r="C210" s="3" t="s">
        <v>412</v>
      </c>
      <c r="D210" s="12">
        <f>VLOOKUP(B210,'[1]caffaro na stronę'!$B:$E,4,0)</f>
        <v>46.77</v>
      </c>
    </row>
    <row r="211" spans="1:4" x14ac:dyDescent="0.25">
      <c r="A211" s="2" t="s">
        <v>361</v>
      </c>
      <c r="B211" s="4" t="s">
        <v>209</v>
      </c>
      <c r="C211" s="3" t="s">
        <v>461</v>
      </c>
      <c r="D211" s="12">
        <f>VLOOKUP(B211,'[1]caffaro na stronę'!$B:$E,4,0)</f>
        <v>51.86</v>
      </c>
    </row>
    <row r="212" spans="1:4" x14ac:dyDescent="0.25">
      <c r="A212" s="2" t="s">
        <v>361</v>
      </c>
      <c r="B212" s="4" t="s">
        <v>210</v>
      </c>
      <c r="C212" s="3" t="s">
        <v>434</v>
      </c>
      <c r="D212" s="12">
        <f>VLOOKUP(B212,'[1]caffaro na stronę'!$B:$E,4,0)</f>
        <v>46.77</v>
      </c>
    </row>
    <row r="213" spans="1:4" x14ac:dyDescent="0.25">
      <c r="A213" s="2" t="s">
        <v>361</v>
      </c>
      <c r="B213" s="4" t="s">
        <v>211</v>
      </c>
      <c r="C213" s="3" t="s">
        <v>462</v>
      </c>
      <c r="D213" s="12">
        <f>VLOOKUP(B213,'[1]caffaro na stronę'!$B:$E,4,0)</f>
        <v>64.63</v>
      </c>
    </row>
    <row r="214" spans="1:4" x14ac:dyDescent="0.25">
      <c r="A214" s="2" t="s">
        <v>361</v>
      </c>
      <c r="B214" s="4" t="s">
        <v>212</v>
      </c>
      <c r="C214" s="3" t="s">
        <v>378</v>
      </c>
      <c r="D214" s="12">
        <f>VLOOKUP(B214,'[1]caffaro na stronę'!$B:$E,4,0)</f>
        <v>61.86</v>
      </c>
    </row>
    <row r="215" spans="1:4" x14ac:dyDescent="0.25">
      <c r="A215" s="2" t="s">
        <v>361</v>
      </c>
      <c r="B215" s="4" t="s">
        <v>213</v>
      </c>
      <c r="C215" s="3" t="s">
        <v>378</v>
      </c>
      <c r="D215" s="12">
        <f>VLOOKUP(B215,'[1]caffaro na stronę'!$B:$E,4,0)</f>
        <v>63.86</v>
      </c>
    </row>
    <row r="216" spans="1:4" x14ac:dyDescent="0.25">
      <c r="A216" s="2" t="s">
        <v>361</v>
      </c>
      <c r="B216" s="4" t="s">
        <v>214</v>
      </c>
      <c r="C216" s="3" t="s">
        <v>425</v>
      </c>
      <c r="D216" s="12">
        <f>VLOOKUP(B216,'[1]caffaro na stronę'!$B:$E,4,0)</f>
        <v>64.63</v>
      </c>
    </row>
    <row r="217" spans="1:4" x14ac:dyDescent="0.25">
      <c r="A217" s="2" t="s">
        <v>361</v>
      </c>
      <c r="B217" s="4" t="s">
        <v>215</v>
      </c>
      <c r="C217" s="3" t="s">
        <v>423</v>
      </c>
      <c r="D217" s="12">
        <f>VLOOKUP(B217,'[1]caffaro na stronę'!$B:$E,4,0)</f>
        <v>53.43</v>
      </c>
    </row>
    <row r="218" spans="1:4" x14ac:dyDescent="0.25">
      <c r="A218" s="2" t="s">
        <v>361</v>
      </c>
      <c r="B218" s="4" t="s">
        <v>216</v>
      </c>
      <c r="C218" s="3" t="s">
        <v>364</v>
      </c>
      <c r="D218" s="12">
        <f>VLOOKUP(B218,'[1]caffaro na stronę'!$B:$E,4,0)</f>
        <v>53.43</v>
      </c>
    </row>
    <row r="219" spans="1:4" x14ac:dyDescent="0.25">
      <c r="A219" s="2" t="s">
        <v>361</v>
      </c>
      <c r="B219" s="4" t="s">
        <v>217</v>
      </c>
      <c r="C219" s="3" t="s">
        <v>434</v>
      </c>
      <c r="D219" s="12">
        <f>VLOOKUP(B219,'[1]caffaro na stronę'!$B:$E,4,0)</f>
        <v>48.29</v>
      </c>
    </row>
    <row r="220" spans="1:4" x14ac:dyDescent="0.25">
      <c r="A220" s="2" t="s">
        <v>361</v>
      </c>
      <c r="B220" s="4" t="s">
        <v>218</v>
      </c>
      <c r="C220" s="3" t="s">
        <v>375</v>
      </c>
      <c r="D220" s="12">
        <f>VLOOKUP(B220,'[1]caffaro na stronę'!$B:$E,4,0)</f>
        <v>49.91</v>
      </c>
    </row>
    <row r="221" spans="1:4" x14ac:dyDescent="0.25">
      <c r="A221" s="2" t="s">
        <v>361</v>
      </c>
      <c r="B221" s="4" t="s">
        <v>219</v>
      </c>
      <c r="C221" s="3" t="s">
        <v>364</v>
      </c>
      <c r="D221" s="12">
        <f>VLOOKUP(B221,'[1]caffaro na stronę'!$B:$E,4,0)</f>
        <v>57.98</v>
      </c>
    </row>
    <row r="222" spans="1:4" x14ac:dyDescent="0.25">
      <c r="A222" s="2" t="s">
        <v>361</v>
      </c>
      <c r="B222" s="4" t="s">
        <v>220</v>
      </c>
      <c r="C222" s="3" t="s">
        <v>440</v>
      </c>
      <c r="D222" s="12">
        <f>VLOOKUP(B222,'[1]caffaro na stronę'!$B:$E,4,0)</f>
        <v>70.400000000000006</v>
      </c>
    </row>
    <row r="223" spans="1:4" x14ac:dyDescent="0.25">
      <c r="A223" s="2" t="s">
        <v>361</v>
      </c>
      <c r="B223" s="4" t="s">
        <v>221</v>
      </c>
      <c r="C223" s="3" t="s">
        <v>387</v>
      </c>
      <c r="D223" s="12">
        <f>VLOOKUP(B223,'[1]caffaro na stronę'!$B:$E,4,0)</f>
        <v>48.66</v>
      </c>
    </row>
    <row r="224" spans="1:4" x14ac:dyDescent="0.25">
      <c r="A224" s="2" t="s">
        <v>361</v>
      </c>
      <c r="B224" s="4" t="s">
        <v>222</v>
      </c>
      <c r="C224" s="3" t="s">
        <v>387</v>
      </c>
      <c r="D224" s="12">
        <f>VLOOKUP(B224,'[1]caffaro na stronę'!$B:$E,4,0)</f>
        <v>46.91</v>
      </c>
    </row>
    <row r="225" spans="1:4" x14ac:dyDescent="0.25">
      <c r="A225" s="2" t="s">
        <v>361</v>
      </c>
      <c r="B225" s="4" t="s">
        <v>223</v>
      </c>
      <c r="C225" s="3" t="s">
        <v>425</v>
      </c>
      <c r="D225" s="12">
        <f>VLOOKUP(B225,'[1]caffaro na stronę'!$B:$E,4,0)</f>
        <v>47.77</v>
      </c>
    </row>
    <row r="226" spans="1:4" x14ac:dyDescent="0.25">
      <c r="A226" s="2" t="s">
        <v>361</v>
      </c>
      <c r="B226" s="4" t="s">
        <v>224</v>
      </c>
      <c r="C226" s="3" t="s">
        <v>434</v>
      </c>
      <c r="D226" s="12">
        <f>VLOOKUP(B226,'[1]caffaro na stronę'!$B:$E,4,0)</f>
        <v>42.74</v>
      </c>
    </row>
    <row r="227" spans="1:4" x14ac:dyDescent="0.25">
      <c r="A227" s="2" t="s">
        <v>361</v>
      </c>
      <c r="B227" s="4" t="s">
        <v>225</v>
      </c>
      <c r="C227" s="3" t="s">
        <v>434</v>
      </c>
      <c r="D227" s="12">
        <f>VLOOKUP(B227,'[1]caffaro na stronę'!$B:$E,4,0)</f>
        <v>51</v>
      </c>
    </row>
    <row r="228" spans="1:4" x14ac:dyDescent="0.25">
      <c r="A228" s="2" t="s">
        <v>361</v>
      </c>
      <c r="B228" s="4" t="s">
        <v>226</v>
      </c>
      <c r="C228" s="3" t="s">
        <v>388</v>
      </c>
      <c r="D228" s="12">
        <f>VLOOKUP(B228,'[1]caffaro na stronę'!$B:$E,4,0)</f>
        <v>53.8</v>
      </c>
    </row>
    <row r="229" spans="1:4" x14ac:dyDescent="0.25">
      <c r="A229" s="2" t="s">
        <v>361</v>
      </c>
      <c r="B229" s="4" t="s">
        <v>227</v>
      </c>
      <c r="C229" s="3" t="s">
        <v>427</v>
      </c>
      <c r="D229" s="12">
        <f>VLOOKUP(B229,'[1]caffaro na stronę'!$B:$E,4,0)</f>
        <v>51.6</v>
      </c>
    </row>
    <row r="230" spans="1:4" x14ac:dyDescent="0.25">
      <c r="A230" s="2" t="s">
        <v>361</v>
      </c>
      <c r="B230" s="4" t="s">
        <v>228</v>
      </c>
      <c r="C230" s="3" t="s">
        <v>463</v>
      </c>
      <c r="D230" s="12">
        <f>VLOOKUP(B230,'[1]caffaro na stronę'!$B:$E,4,0)</f>
        <v>51.6</v>
      </c>
    </row>
    <row r="231" spans="1:4" x14ac:dyDescent="0.25">
      <c r="A231" s="2" t="s">
        <v>361</v>
      </c>
      <c r="B231" s="4" t="s">
        <v>229</v>
      </c>
      <c r="C231" s="3" t="s">
        <v>417</v>
      </c>
      <c r="D231" s="12">
        <f>VLOOKUP(B231,'[1]caffaro na stronę'!$B:$E,4,0)</f>
        <v>56.77</v>
      </c>
    </row>
    <row r="232" spans="1:4" x14ac:dyDescent="0.25">
      <c r="A232" s="2" t="s">
        <v>361</v>
      </c>
      <c r="B232" s="4" t="s">
        <v>230</v>
      </c>
      <c r="C232" s="3" t="s">
        <v>389</v>
      </c>
      <c r="D232" s="12">
        <f>VLOOKUP(B232,'[1]caffaro na stronę'!$B:$E,4,0)</f>
        <v>56.77</v>
      </c>
    </row>
    <row r="233" spans="1:4" x14ac:dyDescent="0.25">
      <c r="A233" s="2" t="s">
        <v>361</v>
      </c>
      <c r="B233" s="4" t="s">
        <v>231</v>
      </c>
      <c r="C233" s="3" t="s">
        <v>387</v>
      </c>
      <c r="D233" s="12">
        <f>VLOOKUP(B233,'[1]caffaro na stronę'!$B:$E,4,0)</f>
        <v>56.77</v>
      </c>
    </row>
    <row r="234" spans="1:4" x14ac:dyDescent="0.25">
      <c r="A234" s="2" t="s">
        <v>361</v>
      </c>
      <c r="B234" s="4" t="s">
        <v>232</v>
      </c>
      <c r="C234" s="3" t="s">
        <v>417</v>
      </c>
      <c r="D234" s="12">
        <f>VLOOKUP(B234,'[1]caffaro na stronę'!$B:$E,4,0)</f>
        <v>56.77</v>
      </c>
    </row>
    <row r="235" spans="1:4" x14ac:dyDescent="0.25">
      <c r="A235" s="2" t="s">
        <v>361</v>
      </c>
      <c r="B235" s="4" t="s">
        <v>233</v>
      </c>
      <c r="C235" s="3" t="s">
        <v>416</v>
      </c>
      <c r="D235" s="12">
        <f>VLOOKUP(B235,'[1]caffaro na stronę'!$B:$E,4,0)</f>
        <v>56.77</v>
      </c>
    </row>
    <row r="236" spans="1:4" x14ac:dyDescent="0.25">
      <c r="A236" s="2" t="s">
        <v>361</v>
      </c>
      <c r="B236" s="4" t="s">
        <v>234</v>
      </c>
      <c r="C236" s="3" t="s">
        <v>418</v>
      </c>
      <c r="D236" s="12">
        <f>VLOOKUP(B236,'[1]caffaro na stronę'!$B:$E,4,0)</f>
        <v>51.6</v>
      </c>
    </row>
    <row r="237" spans="1:4" x14ac:dyDescent="0.25">
      <c r="A237" s="2" t="s">
        <v>361</v>
      </c>
      <c r="B237" s="4" t="s">
        <v>235</v>
      </c>
      <c r="C237" s="3" t="s">
        <v>434</v>
      </c>
      <c r="D237" s="12">
        <f>VLOOKUP(B237,'[1]caffaro na stronę'!$B:$E,4,0)</f>
        <v>51.6</v>
      </c>
    </row>
    <row r="238" spans="1:4" x14ac:dyDescent="0.25">
      <c r="A238" s="2" t="s">
        <v>361</v>
      </c>
      <c r="B238" s="4" t="s">
        <v>236</v>
      </c>
      <c r="C238" s="3" t="s">
        <v>464</v>
      </c>
      <c r="D238" s="12">
        <f>VLOOKUP(B238,'[1]caffaro na stronę'!$B:$E,4,0)</f>
        <v>79.31</v>
      </c>
    </row>
    <row r="239" spans="1:4" x14ac:dyDescent="0.25">
      <c r="A239" s="2" t="s">
        <v>361</v>
      </c>
      <c r="B239" s="4" t="s">
        <v>237</v>
      </c>
      <c r="C239" s="3" t="s">
        <v>434</v>
      </c>
      <c r="D239" s="12">
        <f>VLOOKUP(B239,'[1]caffaro na stronę'!$B:$E,4,0)</f>
        <v>54.94</v>
      </c>
    </row>
    <row r="240" spans="1:4" x14ac:dyDescent="0.25">
      <c r="A240" s="2" t="s">
        <v>361</v>
      </c>
      <c r="B240" s="4" t="s">
        <v>238</v>
      </c>
      <c r="C240" s="3" t="s">
        <v>402</v>
      </c>
      <c r="D240" s="12">
        <f>VLOOKUP(B240,'[1]caffaro na stronę'!$B:$E,4,0)</f>
        <v>46.77</v>
      </c>
    </row>
    <row r="241" spans="1:4" x14ac:dyDescent="0.25">
      <c r="A241" s="2" t="s">
        <v>361</v>
      </c>
      <c r="B241" s="4" t="s">
        <v>239</v>
      </c>
      <c r="C241" s="3" t="s">
        <v>402</v>
      </c>
      <c r="D241" s="12">
        <f>VLOOKUP(B241,'[1]caffaro na stronę'!$B:$E,4,0)</f>
        <v>50.91</v>
      </c>
    </row>
    <row r="242" spans="1:4" x14ac:dyDescent="0.25">
      <c r="A242" s="2" t="s">
        <v>361</v>
      </c>
      <c r="B242" s="4" t="s">
        <v>240</v>
      </c>
      <c r="C242" s="3" t="s">
        <v>465</v>
      </c>
      <c r="D242" s="12">
        <f>VLOOKUP(B242,'[1]caffaro na stronę'!$B:$E,4,0)</f>
        <v>46.77</v>
      </c>
    </row>
    <row r="243" spans="1:4" x14ac:dyDescent="0.25">
      <c r="A243" s="2" t="s">
        <v>361</v>
      </c>
      <c r="B243" s="4" t="s">
        <v>241</v>
      </c>
      <c r="C243" s="3" t="s">
        <v>466</v>
      </c>
      <c r="D243" s="12">
        <f>VLOOKUP(B243,'[1]caffaro na stronę'!$B:$E,4,0)</f>
        <v>54.06</v>
      </c>
    </row>
    <row r="244" spans="1:4" x14ac:dyDescent="0.25">
      <c r="A244" s="2" t="s">
        <v>361</v>
      </c>
      <c r="B244" s="4" t="s">
        <v>242</v>
      </c>
      <c r="C244" s="3" t="s">
        <v>413</v>
      </c>
      <c r="D244" s="12">
        <f>VLOOKUP(B244,'[1]caffaro na stronę'!$B:$E,4,0)</f>
        <v>65.569999999999993</v>
      </c>
    </row>
    <row r="245" spans="1:4" x14ac:dyDescent="0.25">
      <c r="A245" s="2" t="s">
        <v>361</v>
      </c>
      <c r="B245" s="4" t="s">
        <v>243</v>
      </c>
      <c r="C245" s="3" t="s">
        <v>402</v>
      </c>
      <c r="D245" s="12">
        <f>VLOOKUP(B245,'[1]caffaro na stronę'!$B:$E,4,0)</f>
        <v>51.6</v>
      </c>
    </row>
    <row r="246" spans="1:4" x14ac:dyDescent="0.25">
      <c r="A246" s="2" t="s">
        <v>361</v>
      </c>
      <c r="B246" s="4" t="s">
        <v>244</v>
      </c>
      <c r="C246" s="3" t="s">
        <v>453</v>
      </c>
      <c r="D246" s="12">
        <f>VLOOKUP(B246,'[1]caffaro na stronę'!$B:$E,4,0)</f>
        <v>51.6</v>
      </c>
    </row>
    <row r="247" spans="1:4" x14ac:dyDescent="0.25">
      <c r="A247" s="2" t="s">
        <v>361</v>
      </c>
      <c r="B247" s="4" t="s">
        <v>245</v>
      </c>
      <c r="C247" s="3" t="s">
        <v>467</v>
      </c>
      <c r="D247" s="12">
        <f>VLOOKUP(B247,'[1]caffaro na stronę'!$B:$E,4,0)</f>
        <v>45.14</v>
      </c>
    </row>
    <row r="248" spans="1:4" x14ac:dyDescent="0.25">
      <c r="A248" s="2" t="s">
        <v>361</v>
      </c>
      <c r="B248" s="4" t="s">
        <v>246</v>
      </c>
      <c r="C248" s="3" t="s">
        <v>468</v>
      </c>
      <c r="D248" s="12">
        <f>VLOOKUP(B248,'[1]caffaro na stronę'!$B:$E,4,0)</f>
        <v>54.63</v>
      </c>
    </row>
    <row r="249" spans="1:4" x14ac:dyDescent="0.25">
      <c r="A249" s="2" t="s">
        <v>361</v>
      </c>
      <c r="B249" s="4" t="s">
        <v>247</v>
      </c>
      <c r="C249" s="3" t="s">
        <v>397</v>
      </c>
      <c r="D249" s="12">
        <f>VLOOKUP(B249,'[1]caffaro na stronę'!$B:$E,4,0)</f>
        <v>46.77</v>
      </c>
    </row>
    <row r="250" spans="1:4" x14ac:dyDescent="0.25">
      <c r="A250" s="2" t="s">
        <v>361</v>
      </c>
      <c r="B250" s="4" t="s">
        <v>248</v>
      </c>
      <c r="C250" s="3" t="s">
        <v>469</v>
      </c>
      <c r="D250" s="12">
        <f>VLOOKUP(B250,'[1]caffaro na stronę'!$B:$E,4,0)</f>
        <v>46.77</v>
      </c>
    </row>
    <row r="251" spans="1:4" x14ac:dyDescent="0.25">
      <c r="A251" s="2" t="s">
        <v>361</v>
      </c>
      <c r="B251" s="4" t="s">
        <v>249</v>
      </c>
      <c r="C251" s="3" t="s">
        <v>371</v>
      </c>
      <c r="D251" s="12">
        <f>VLOOKUP(B251,'[1]caffaro na stronę'!$B:$E,4,0)</f>
        <v>46.77</v>
      </c>
    </row>
    <row r="252" spans="1:4" x14ac:dyDescent="0.25">
      <c r="A252" s="2" t="s">
        <v>361</v>
      </c>
      <c r="B252" s="4" t="s">
        <v>250</v>
      </c>
      <c r="C252" s="3" t="s">
        <v>470</v>
      </c>
      <c r="D252" s="12">
        <f>VLOOKUP(B252,'[1]caffaro na stronę'!$B:$E,4,0)</f>
        <v>53.06</v>
      </c>
    </row>
    <row r="253" spans="1:4" x14ac:dyDescent="0.25">
      <c r="A253" s="2" t="s">
        <v>361</v>
      </c>
      <c r="B253" s="4" t="s">
        <v>251</v>
      </c>
      <c r="C253" s="3" t="s">
        <v>423</v>
      </c>
      <c r="D253" s="12">
        <f>VLOOKUP(B253,'[1]caffaro na stronę'!$B:$E,4,0)</f>
        <v>53.03</v>
      </c>
    </row>
    <row r="254" spans="1:4" x14ac:dyDescent="0.25">
      <c r="A254" s="2" t="s">
        <v>361</v>
      </c>
      <c r="B254" s="4" t="s">
        <v>252</v>
      </c>
      <c r="C254" s="3" t="s">
        <v>408</v>
      </c>
      <c r="D254" s="12">
        <f>VLOOKUP(B254,'[1]caffaro na stronę'!$B:$E,4,0)</f>
        <v>62.8</v>
      </c>
    </row>
    <row r="255" spans="1:4" x14ac:dyDescent="0.25">
      <c r="A255" s="2" t="s">
        <v>361</v>
      </c>
      <c r="B255" s="4" t="s">
        <v>253</v>
      </c>
      <c r="C255" s="3" t="s">
        <v>440</v>
      </c>
      <c r="D255" s="12">
        <f>VLOOKUP(B255,'[1]caffaro na stronę'!$B:$E,4,0)</f>
        <v>76.06</v>
      </c>
    </row>
    <row r="256" spans="1:4" x14ac:dyDescent="0.25">
      <c r="A256" s="2" t="s">
        <v>361</v>
      </c>
      <c r="B256" s="4" t="s">
        <v>254</v>
      </c>
      <c r="C256" s="3" t="s">
        <v>471</v>
      </c>
      <c r="D256" s="12">
        <f>VLOOKUP(B256,'[1]caffaro na stronę'!$B:$E,4,0)</f>
        <v>64.739999999999995</v>
      </c>
    </row>
    <row r="257" spans="1:4" x14ac:dyDescent="0.25">
      <c r="A257" s="2" t="s">
        <v>361</v>
      </c>
      <c r="B257" s="4" t="s">
        <v>255</v>
      </c>
      <c r="C257" s="3" t="s">
        <v>472</v>
      </c>
      <c r="D257" s="12">
        <f>VLOOKUP(B257,'[1]caffaro na stronę'!$B:$E,4,0)</f>
        <v>54.43</v>
      </c>
    </row>
    <row r="258" spans="1:4" x14ac:dyDescent="0.25">
      <c r="A258" s="2" t="s">
        <v>361</v>
      </c>
      <c r="B258" s="4" t="s">
        <v>256</v>
      </c>
      <c r="C258" s="3" t="s">
        <v>380</v>
      </c>
      <c r="D258" s="12">
        <f>VLOOKUP(B258,'[1]caffaro na stronę'!$B:$E,4,0)</f>
        <v>50.29</v>
      </c>
    </row>
    <row r="259" spans="1:4" x14ac:dyDescent="0.25">
      <c r="A259" s="2" t="s">
        <v>361</v>
      </c>
      <c r="B259" s="4" t="s">
        <v>257</v>
      </c>
      <c r="C259" s="3" t="s">
        <v>473</v>
      </c>
      <c r="D259" s="12">
        <f>VLOOKUP(B259,'[1]caffaro na stronę'!$B:$E,4,0)</f>
        <v>65.31</v>
      </c>
    </row>
    <row r="260" spans="1:4" x14ac:dyDescent="0.25">
      <c r="A260" s="2" t="s">
        <v>361</v>
      </c>
      <c r="B260" s="4" t="s">
        <v>258</v>
      </c>
      <c r="C260" s="3" t="s">
        <v>474</v>
      </c>
      <c r="D260" s="12">
        <f>VLOOKUP(B260,'[1]caffaro na stronę'!$B:$E,4,0)</f>
        <v>54.34</v>
      </c>
    </row>
    <row r="261" spans="1:4" x14ac:dyDescent="0.25">
      <c r="A261" s="2" t="s">
        <v>361</v>
      </c>
      <c r="B261" s="4" t="s">
        <v>259</v>
      </c>
      <c r="C261" s="3" t="s">
        <v>475</v>
      </c>
      <c r="D261" s="12">
        <f>VLOOKUP(B261,'[1]caffaro na stronę'!$B:$E,4,0)</f>
        <v>51.51</v>
      </c>
    </row>
    <row r="262" spans="1:4" x14ac:dyDescent="0.25">
      <c r="A262" s="2" t="s">
        <v>361</v>
      </c>
      <c r="B262" s="4" t="s">
        <v>260</v>
      </c>
      <c r="C262" s="3" t="s">
        <v>380</v>
      </c>
      <c r="D262" s="12">
        <f>VLOOKUP(B262,'[1]caffaro na stronę'!$B:$E,4,0)</f>
        <v>51.03</v>
      </c>
    </row>
    <row r="263" spans="1:4" x14ac:dyDescent="0.25">
      <c r="A263" s="2" t="s">
        <v>361</v>
      </c>
      <c r="B263" s="4" t="s">
        <v>261</v>
      </c>
      <c r="C263" s="3" t="s">
        <v>409</v>
      </c>
      <c r="D263" s="12">
        <f>VLOOKUP(B263,'[1]caffaro na stronę'!$B:$E,4,0)</f>
        <v>87</v>
      </c>
    </row>
    <row r="264" spans="1:4" x14ac:dyDescent="0.25">
      <c r="A264" s="2" t="s">
        <v>361</v>
      </c>
      <c r="B264" s="5" t="s">
        <v>262</v>
      </c>
      <c r="C264" s="3" t="s">
        <v>389</v>
      </c>
      <c r="D264" s="12">
        <f>VLOOKUP(B264,'[1]caffaro na stronę'!$B:$E,4,0)</f>
        <v>66.569999999999993</v>
      </c>
    </row>
    <row r="265" spans="1:4" x14ac:dyDescent="0.25">
      <c r="A265" s="2" t="s">
        <v>361</v>
      </c>
      <c r="B265" s="5" t="s">
        <v>263</v>
      </c>
      <c r="C265" s="3" t="s">
        <v>389</v>
      </c>
      <c r="D265" s="12">
        <f>VLOOKUP(B265,'[1]caffaro na stronę'!$B:$E,4,0)</f>
        <v>64.17</v>
      </c>
    </row>
    <row r="266" spans="1:4" x14ac:dyDescent="0.25">
      <c r="A266" s="2" t="s">
        <v>361</v>
      </c>
      <c r="B266" s="5" t="s">
        <v>264</v>
      </c>
      <c r="C266" s="3" t="s">
        <v>427</v>
      </c>
      <c r="D266" s="12">
        <f>VLOOKUP(B266,'[1]caffaro na stronę'!$B:$E,4,0)</f>
        <v>47.91</v>
      </c>
    </row>
    <row r="267" spans="1:4" x14ac:dyDescent="0.25">
      <c r="A267" s="2" t="s">
        <v>361</v>
      </c>
      <c r="B267" s="5" t="s">
        <v>265</v>
      </c>
      <c r="C267" s="3" t="s">
        <v>465</v>
      </c>
      <c r="D267" s="12">
        <f>VLOOKUP(B267,'[1]caffaro na stronę'!$B:$E,4,0)</f>
        <v>51.6</v>
      </c>
    </row>
    <row r="268" spans="1:4" x14ac:dyDescent="0.25">
      <c r="A268" s="2" t="s">
        <v>361</v>
      </c>
      <c r="B268" s="5" t="s">
        <v>266</v>
      </c>
      <c r="C268" s="3" t="s">
        <v>371</v>
      </c>
      <c r="D268" s="12">
        <f>VLOOKUP(B268,'[1]caffaro na stronę'!$B:$E,4,0)</f>
        <v>65.37</v>
      </c>
    </row>
    <row r="269" spans="1:4" x14ac:dyDescent="0.25">
      <c r="A269" s="2" t="s">
        <v>361</v>
      </c>
      <c r="B269" s="8" t="s">
        <v>267</v>
      </c>
      <c r="C269" s="3" t="s">
        <v>434</v>
      </c>
      <c r="D269" s="12">
        <f>VLOOKUP(B269,'[1]caffaro na stronę'!$B:$E,4,0)</f>
        <v>66</v>
      </c>
    </row>
    <row r="270" spans="1:4" x14ac:dyDescent="0.25">
      <c r="A270" s="2" t="s">
        <v>361</v>
      </c>
      <c r="B270" s="8" t="s">
        <v>268</v>
      </c>
      <c r="C270" s="3" t="s">
        <v>371</v>
      </c>
      <c r="D270" s="12">
        <f>VLOOKUP(B270,'[1]caffaro na stronę'!$B:$E,4,0)</f>
        <v>46.77</v>
      </c>
    </row>
    <row r="271" spans="1:4" x14ac:dyDescent="0.25">
      <c r="A271" s="2" t="s">
        <v>361</v>
      </c>
      <c r="B271" s="5" t="s">
        <v>269</v>
      </c>
      <c r="C271" s="3" t="s">
        <v>364</v>
      </c>
      <c r="D271" s="12">
        <f>VLOOKUP(B271,'[1]caffaro na stronę'!$B:$E,4,0)</f>
        <v>53.06</v>
      </c>
    </row>
    <row r="272" spans="1:4" x14ac:dyDescent="0.25">
      <c r="A272" s="2" t="s">
        <v>361</v>
      </c>
      <c r="B272" s="5" t="s">
        <v>270</v>
      </c>
      <c r="C272" s="3" t="s">
        <v>476</v>
      </c>
      <c r="D272" s="12">
        <f>VLOOKUP(B272,'[1]caffaro na stronę'!$B:$E,4,0)</f>
        <v>46.77</v>
      </c>
    </row>
    <row r="273" spans="1:4" x14ac:dyDescent="0.25">
      <c r="A273" s="2" t="s">
        <v>361</v>
      </c>
      <c r="B273" s="5" t="s">
        <v>271</v>
      </c>
      <c r="C273" s="3" t="s">
        <v>476</v>
      </c>
      <c r="D273" s="12">
        <f>VLOOKUP(B273,'[1]caffaro na stronę'!$B:$E,4,0)</f>
        <v>46.77</v>
      </c>
    </row>
    <row r="274" spans="1:4" x14ac:dyDescent="0.25">
      <c r="A274" s="2" t="s">
        <v>361</v>
      </c>
      <c r="B274" s="8" t="s">
        <v>272</v>
      </c>
      <c r="C274" s="3" t="s">
        <v>423</v>
      </c>
      <c r="D274" s="12">
        <f>VLOOKUP(B274,'[1]caffaro na stronę'!$B:$E,4,0)</f>
        <v>46.77</v>
      </c>
    </row>
    <row r="275" spans="1:4" x14ac:dyDescent="0.25">
      <c r="A275" s="2" t="s">
        <v>361</v>
      </c>
      <c r="B275" s="5" t="s">
        <v>273</v>
      </c>
      <c r="C275" s="3" t="s">
        <v>422</v>
      </c>
      <c r="D275" s="12">
        <f>VLOOKUP(B275,'[1]caffaro na stronę'!$B:$E,4,0)</f>
        <v>50.64</v>
      </c>
    </row>
    <row r="276" spans="1:4" x14ac:dyDescent="0.25">
      <c r="A276" s="2" t="s">
        <v>361</v>
      </c>
      <c r="B276" s="8" t="s">
        <v>274</v>
      </c>
      <c r="C276" s="3" t="s">
        <v>364</v>
      </c>
      <c r="D276" s="12">
        <f>VLOOKUP(B276,'[1]caffaro na stronę'!$B:$E,4,0)</f>
        <v>58.46</v>
      </c>
    </row>
    <row r="277" spans="1:4" x14ac:dyDescent="0.25">
      <c r="A277" s="2" t="s">
        <v>361</v>
      </c>
      <c r="B277" s="8" t="s">
        <v>275</v>
      </c>
      <c r="C277" s="3" t="s">
        <v>477</v>
      </c>
      <c r="D277" s="12">
        <f>VLOOKUP(B277,'[1]caffaro na stronę'!$B:$E,4,0)</f>
        <v>50.29</v>
      </c>
    </row>
    <row r="278" spans="1:4" x14ac:dyDescent="0.25">
      <c r="A278" s="2" t="s">
        <v>361</v>
      </c>
      <c r="B278" s="8" t="s">
        <v>276</v>
      </c>
      <c r="C278" s="3" t="s">
        <v>478</v>
      </c>
      <c r="D278" s="12">
        <f>VLOOKUP(B278,'[1]caffaro na stronę'!$B:$E,4,0)</f>
        <v>55.46</v>
      </c>
    </row>
    <row r="279" spans="1:4" x14ac:dyDescent="0.25">
      <c r="A279" s="2" t="s">
        <v>361</v>
      </c>
      <c r="B279" s="8" t="s">
        <v>277</v>
      </c>
      <c r="C279" s="3" t="s">
        <v>479</v>
      </c>
      <c r="D279" s="12">
        <f>VLOOKUP(B279,'[1]caffaro na stronę'!$B:$E,4,0)</f>
        <v>56.77</v>
      </c>
    </row>
    <row r="280" spans="1:4" x14ac:dyDescent="0.25">
      <c r="A280" s="2" t="s">
        <v>361</v>
      </c>
      <c r="B280" s="8" t="s">
        <v>278</v>
      </c>
      <c r="C280" s="3" t="s">
        <v>480</v>
      </c>
      <c r="D280" s="12">
        <f>VLOOKUP(B280,'[1]caffaro na stronę'!$B:$E,4,0)</f>
        <v>51.6</v>
      </c>
    </row>
    <row r="281" spans="1:4" x14ac:dyDescent="0.25">
      <c r="A281" s="2" t="s">
        <v>361</v>
      </c>
      <c r="B281" s="8" t="s">
        <v>279</v>
      </c>
      <c r="C281" s="3" t="s">
        <v>371</v>
      </c>
      <c r="D281" s="12">
        <f>VLOOKUP(B281,'[1]caffaro na stronę'!$B:$E,4,0)</f>
        <v>56.77</v>
      </c>
    </row>
    <row r="282" spans="1:4" x14ac:dyDescent="0.25">
      <c r="A282" s="2" t="s">
        <v>361</v>
      </c>
      <c r="B282" s="8" t="s">
        <v>280</v>
      </c>
      <c r="C282" s="3" t="s">
        <v>371</v>
      </c>
      <c r="D282" s="12">
        <f>VLOOKUP(B282,'[1]caffaro na stronę'!$B:$E,4,0)</f>
        <v>51.6</v>
      </c>
    </row>
    <row r="283" spans="1:4" x14ac:dyDescent="0.25">
      <c r="A283" s="2" t="s">
        <v>361</v>
      </c>
      <c r="B283" s="8" t="s">
        <v>281</v>
      </c>
      <c r="C283" s="3" t="s">
        <v>364</v>
      </c>
      <c r="D283" s="12">
        <f>VLOOKUP(B283,'[1]caffaro na stronę'!$B:$E,4,0)</f>
        <v>55.31</v>
      </c>
    </row>
    <row r="284" spans="1:4" x14ac:dyDescent="0.25">
      <c r="A284" s="2" t="s">
        <v>361</v>
      </c>
      <c r="B284" s="8" t="s">
        <v>282</v>
      </c>
      <c r="C284" s="3" t="s">
        <v>364</v>
      </c>
      <c r="D284" s="12">
        <f>VLOOKUP(B284,'[1]caffaro na stronę'!$B:$E,4,0)</f>
        <v>55.31</v>
      </c>
    </row>
    <row r="285" spans="1:4" x14ac:dyDescent="0.25">
      <c r="A285" s="2" t="s">
        <v>361</v>
      </c>
      <c r="B285" s="5" t="s">
        <v>283</v>
      </c>
      <c r="C285" s="3" t="s">
        <v>481</v>
      </c>
      <c r="D285" s="12">
        <f>VLOOKUP(B285,'[1]caffaro na stronę'!$B:$E,4,0)</f>
        <v>45.14</v>
      </c>
    </row>
    <row r="286" spans="1:4" x14ac:dyDescent="0.25">
      <c r="A286" s="2" t="s">
        <v>361</v>
      </c>
      <c r="B286" s="5" t="s">
        <v>284</v>
      </c>
      <c r="C286" s="3" t="s">
        <v>482</v>
      </c>
      <c r="D286" s="12">
        <f>VLOOKUP(B286,'[1]caffaro na stronę'!$B:$E,4,0)</f>
        <v>60.34</v>
      </c>
    </row>
    <row r="287" spans="1:4" x14ac:dyDescent="0.25">
      <c r="A287" s="2" t="s">
        <v>361</v>
      </c>
      <c r="B287" s="4" t="s">
        <v>285</v>
      </c>
      <c r="C287" s="3" t="s">
        <v>397</v>
      </c>
      <c r="D287" s="12">
        <f>VLOOKUP(B287,'[1]caffaro na stronę'!$B:$E,4,0)</f>
        <v>70.91</v>
      </c>
    </row>
    <row r="288" spans="1:4" x14ac:dyDescent="0.25">
      <c r="A288" s="2" t="s">
        <v>361</v>
      </c>
      <c r="B288" s="4" t="s">
        <v>286</v>
      </c>
      <c r="C288" s="3" t="s">
        <v>415</v>
      </c>
      <c r="D288" s="12">
        <f>VLOOKUP(B288,'[1]caffaro na stronę'!$B:$E,4,0)</f>
        <v>59.6</v>
      </c>
    </row>
    <row r="289" spans="1:4" x14ac:dyDescent="0.25">
      <c r="A289" s="2" t="s">
        <v>361</v>
      </c>
      <c r="B289" s="4" t="s">
        <v>287</v>
      </c>
      <c r="C289" s="3" t="s">
        <v>378</v>
      </c>
      <c r="D289" s="12">
        <f>VLOOKUP(B289,'[1]caffaro na stronę'!$B:$E,4,0)</f>
        <v>65.31</v>
      </c>
    </row>
    <row r="290" spans="1:4" x14ac:dyDescent="0.25">
      <c r="A290" s="2" t="s">
        <v>361</v>
      </c>
      <c r="B290" s="4" t="s">
        <v>288</v>
      </c>
      <c r="C290" s="3" t="s">
        <v>472</v>
      </c>
      <c r="D290" s="12">
        <f>VLOOKUP(B290,'[1]caffaro na stronę'!$B:$E,4,0)</f>
        <v>49.54</v>
      </c>
    </row>
    <row r="291" spans="1:4" x14ac:dyDescent="0.25">
      <c r="A291" s="2" t="s">
        <v>361</v>
      </c>
      <c r="B291" s="4" t="s">
        <v>289</v>
      </c>
      <c r="C291" s="3" t="s">
        <v>483</v>
      </c>
      <c r="D291" s="12">
        <f>VLOOKUP(B291,'[1]caffaro na stronę'!$B:$E,4,0)</f>
        <v>46.77</v>
      </c>
    </row>
    <row r="292" spans="1:4" x14ac:dyDescent="0.25">
      <c r="A292" s="2" t="s">
        <v>361</v>
      </c>
      <c r="B292" s="5" t="s">
        <v>290</v>
      </c>
      <c r="C292" s="3" t="s">
        <v>466</v>
      </c>
      <c r="D292" s="12">
        <f>VLOOKUP(B292,'[1]caffaro na stronę'!$B:$E,4,0)</f>
        <v>46.77</v>
      </c>
    </row>
    <row r="293" spans="1:4" x14ac:dyDescent="0.25">
      <c r="A293" s="2" t="s">
        <v>361</v>
      </c>
      <c r="B293" s="4" t="s">
        <v>291</v>
      </c>
      <c r="C293" s="3" t="s">
        <v>371</v>
      </c>
      <c r="D293" s="12">
        <f>VLOOKUP(B293,'[1]caffaro na stronę'!$B:$E,4,0)</f>
        <v>46.77</v>
      </c>
    </row>
    <row r="294" spans="1:4" x14ac:dyDescent="0.25">
      <c r="A294" s="2" t="s">
        <v>361</v>
      </c>
      <c r="B294" s="4" t="s">
        <v>292</v>
      </c>
      <c r="C294" s="3" t="s">
        <v>480</v>
      </c>
      <c r="D294" s="12">
        <f>VLOOKUP(B294,'[1]caffaro na stronę'!$B:$E,4,0)</f>
        <v>46.77</v>
      </c>
    </row>
    <row r="295" spans="1:4" x14ac:dyDescent="0.25">
      <c r="A295" s="2" t="s">
        <v>361</v>
      </c>
      <c r="B295" s="4" t="s">
        <v>293</v>
      </c>
      <c r="C295" s="3" t="s">
        <v>402</v>
      </c>
      <c r="D295" s="12">
        <f>VLOOKUP(B295,'[1]caffaro na stronę'!$B:$E,4,0)</f>
        <v>49.54</v>
      </c>
    </row>
    <row r="296" spans="1:4" x14ac:dyDescent="0.25">
      <c r="A296" s="2" t="s">
        <v>361</v>
      </c>
      <c r="B296" s="4" t="s">
        <v>294</v>
      </c>
      <c r="C296" s="3" t="s">
        <v>453</v>
      </c>
      <c r="D296" s="12">
        <f>VLOOKUP(B296,'[1]caffaro na stronę'!$B:$E,4,0)</f>
        <v>45.17</v>
      </c>
    </row>
    <row r="297" spans="1:4" x14ac:dyDescent="0.25">
      <c r="A297" s="2" t="s">
        <v>361</v>
      </c>
      <c r="B297" s="4" t="s">
        <v>295</v>
      </c>
      <c r="C297" s="3" t="s">
        <v>428</v>
      </c>
      <c r="D297" s="12">
        <f>VLOOKUP(B297,'[1]caffaro na stronę'!$B:$E,4,0)</f>
        <v>68.510000000000005</v>
      </c>
    </row>
    <row r="298" spans="1:4" x14ac:dyDescent="0.25">
      <c r="A298" s="2" t="s">
        <v>361</v>
      </c>
      <c r="B298" s="4" t="s">
        <v>296</v>
      </c>
      <c r="C298" s="3" t="s">
        <v>457</v>
      </c>
      <c r="D298" s="12">
        <f>VLOOKUP(B298,'[1]caffaro na stronę'!$B:$E,4,0)</f>
        <v>52.63</v>
      </c>
    </row>
    <row r="299" spans="1:4" x14ac:dyDescent="0.25">
      <c r="A299" s="2" t="s">
        <v>361</v>
      </c>
      <c r="B299" s="4" t="s">
        <v>297</v>
      </c>
      <c r="C299" s="3" t="s">
        <v>371</v>
      </c>
      <c r="D299" s="12">
        <f>VLOOKUP(B299,'[1]caffaro na stronę'!$B:$E,4,0)</f>
        <v>46.77</v>
      </c>
    </row>
    <row r="300" spans="1:4" x14ac:dyDescent="0.25">
      <c r="A300" s="2" t="s">
        <v>361</v>
      </c>
      <c r="B300" s="4" t="s">
        <v>298</v>
      </c>
      <c r="C300" s="3" t="s">
        <v>453</v>
      </c>
      <c r="D300" s="12">
        <f>VLOOKUP(B300,'[1]caffaro na stronę'!$B:$E,4,0)</f>
        <v>70.91</v>
      </c>
    </row>
    <row r="301" spans="1:4" x14ac:dyDescent="0.25">
      <c r="A301" s="2" t="s">
        <v>361</v>
      </c>
      <c r="B301" s="4" t="s">
        <v>299</v>
      </c>
      <c r="C301" s="3" t="s">
        <v>453</v>
      </c>
      <c r="D301" s="12">
        <f>VLOOKUP(B301,'[1]caffaro na stronę'!$B:$E,4,0)</f>
        <v>46.77</v>
      </c>
    </row>
    <row r="302" spans="1:4" x14ac:dyDescent="0.25">
      <c r="A302" s="2" t="s">
        <v>361</v>
      </c>
      <c r="B302" s="4" t="s">
        <v>300</v>
      </c>
      <c r="C302" s="3" t="s">
        <v>371</v>
      </c>
      <c r="D302" s="12">
        <f>VLOOKUP(B302,'[1]caffaro na stronę'!$B:$E,4,0)</f>
        <v>53</v>
      </c>
    </row>
    <row r="303" spans="1:4" x14ac:dyDescent="0.25">
      <c r="A303" s="2" t="s">
        <v>361</v>
      </c>
      <c r="B303" s="4" t="s">
        <v>301</v>
      </c>
      <c r="C303" s="3" t="s">
        <v>484</v>
      </c>
      <c r="D303" s="12">
        <f>VLOOKUP(B303,'[1]caffaro na stronę'!$B:$E,4,0)</f>
        <v>65.31</v>
      </c>
    </row>
    <row r="304" spans="1:4" x14ac:dyDescent="0.25">
      <c r="A304" s="2" t="s">
        <v>361</v>
      </c>
      <c r="B304" s="4" t="s">
        <v>302</v>
      </c>
      <c r="C304" s="3" t="s">
        <v>402</v>
      </c>
      <c r="D304" s="12">
        <f>VLOOKUP(B304,'[1]caffaro na stronę'!$B:$E,4,0)</f>
        <v>46.77</v>
      </c>
    </row>
    <row r="305" spans="1:4" x14ac:dyDescent="0.25">
      <c r="A305" s="2" t="s">
        <v>361</v>
      </c>
      <c r="B305" s="8" t="s">
        <v>303</v>
      </c>
      <c r="C305" s="3" t="s">
        <v>485</v>
      </c>
      <c r="D305" s="12">
        <f>VLOOKUP(B305,'[1]caffaro na stronę'!$B:$E,4,0)</f>
        <v>51.6</v>
      </c>
    </row>
    <row r="306" spans="1:4" x14ac:dyDescent="0.25">
      <c r="A306" s="2" t="s">
        <v>361</v>
      </c>
      <c r="B306" s="8" t="s">
        <v>304</v>
      </c>
      <c r="C306" s="3" t="s">
        <v>440</v>
      </c>
      <c r="D306" s="12">
        <f>VLOOKUP(B306,'[1]caffaro na stronę'!$B:$E,4,0)</f>
        <v>51.6</v>
      </c>
    </row>
    <row r="307" spans="1:4" x14ac:dyDescent="0.25">
      <c r="A307" s="2" t="s">
        <v>361</v>
      </c>
      <c r="B307" s="8" t="s">
        <v>305</v>
      </c>
      <c r="C307" s="3" t="s">
        <v>363</v>
      </c>
      <c r="D307" s="12">
        <f>VLOOKUP(B307,'[1]caffaro na stronę'!$B:$E,4,0)</f>
        <v>51.6</v>
      </c>
    </row>
    <row r="308" spans="1:4" x14ac:dyDescent="0.25">
      <c r="A308" s="2" t="s">
        <v>361</v>
      </c>
      <c r="B308" s="8" t="s">
        <v>306</v>
      </c>
      <c r="C308" s="3" t="s">
        <v>465</v>
      </c>
      <c r="D308" s="12">
        <f>VLOOKUP(B308,'[1]caffaro na stronę'!$B:$E,4,0)</f>
        <v>51.6</v>
      </c>
    </row>
    <row r="309" spans="1:4" x14ac:dyDescent="0.25">
      <c r="A309" s="2" t="s">
        <v>361</v>
      </c>
      <c r="B309" s="8" t="s">
        <v>307</v>
      </c>
      <c r="C309" s="3" t="s">
        <v>465</v>
      </c>
      <c r="D309" s="12">
        <f>VLOOKUP(B309,'[1]caffaro na stronę'!$B:$E,4,0)</f>
        <v>51.6</v>
      </c>
    </row>
    <row r="310" spans="1:4" x14ac:dyDescent="0.25">
      <c r="A310" s="2" t="s">
        <v>361</v>
      </c>
      <c r="B310" s="8" t="s">
        <v>308</v>
      </c>
      <c r="C310" s="3" t="s">
        <v>427</v>
      </c>
      <c r="D310" s="12">
        <f>VLOOKUP(B310,'[1]caffaro na stronę'!$B:$E,4,0)</f>
        <v>47.77</v>
      </c>
    </row>
    <row r="311" spans="1:4" x14ac:dyDescent="0.25">
      <c r="A311" s="2" t="s">
        <v>361</v>
      </c>
      <c r="B311" s="8" t="s">
        <v>309</v>
      </c>
      <c r="C311" s="3" t="s">
        <v>363</v>
      </c>
      <c r="D311" s="12">
        <f>VLOOKUP(B311,'[1]caffaro na stronę'!$B:$E,4,0)</f>
        <v>60.34</v>
      </c>
    </row>
    <row r="312" spans="1:4" x14ac:dyDescent="0.25">
      <c r="A312" s="2" t="s">
        <v>361</v>
      </c>
      <c r="B312" s="8" t="s">
        <v>310</v>
      </c>
      <c r="C312" s="3" t="s">
        <v>364</v>
      </c>
      <c r="D312" s="12">
        <f>VLOOKUP(B312,'[1]caffaro na stronę'!$B:$E,4,0)</f>
        <v>89.89</v>
      </c>
    </row>
    <row r="313" spans="1:4" x14ac:dyDescent="0.25">
      <c r="A313" s="2" t="s">
        <v>361</v>
      </c>
      <c r="B313" s="8" t="s">
        <v>311</v>
      </c>
      <c r="C313" s="3" t="s">
        <v>441</v>
      </c>
      <c r="D313" s="12">
        <f>VLOOKUP(B313,'[1]caffaro na stronę'!$B:$E,4,0)</f>
        <v>56.77</v>
      </c>
    </row>
    <row r="314" spans="1:4" x14ac:dyDescent="0.25">
      <c r="A314" s="2" t="s">
        <v>361</v>
      </c>
      <c r="B314" s="8" t="s">
        <v>312</v>
      </c>
      <c r="C314" s="3" t="s">
        <v>486</v>
      </c>
      <c r="D314" s="12">
        <f>VLOOKUP(B314,'[1]caffaro na stronę'!$B:$E,4,0)</f>
        <v>95.54</v>
      </c>
    </row>
    <row r="315" spans="1:4" x14ac:dyDescent="0.25">
      <c r="A315" s="2" t="s">
        <v>361</v>
      </c>
      <c r="B315" s="8" t="s">
        <v>313</v>
      </c>
      <c r="C315" s="3" t="s">
        <v>477</v>
      </c>
      <c r="D315" s="12">
        <f>VLOOKUP(B315,'[1]caffaro na stronę'!$B:$E,4,0)</f>
        <v>130.74</v>
      </c>
    </row>
    <row r="316" spans="1:4" x14ac:dyDescent="0.25">
      <c r="A316" s="2" t="s">
        <v>361</v>
      </c>
      <c r="B316" s="8" t="s">
        <v>314</v>
      </c>
      <c r="C316" s="3" t="s">
        <v>487</v>
      </c>
      <c r="D316" s="12">
        <f>VLOOKUP(B316,'[1]caffaro na stronę'!$B:$E,4,0)</f>
        <v>57.57</v>
      </c>
    </row>
    <row r="317" spans="1:4" x14ac:dyDescent="0.25">
      <c r="A317" s="2" t="s">
        <v>361</v>
      </c>
      <c r="B317" s="8" t="s">
        <v>315</v>
      </c>
      <c r="C317" s="3" t="s">
        <v>437</v>
      </c>
      <c r="D317" s="12">
        <f>VLOOKUP(B317,'[1]caffaro na stronę'!$B:$E,4,0)</f>
        <v>57.57</v>
      </c>
    </row>
    <row r="318" spans="1:4" x14ac:dyDescent="0.25">
      <c r="A318" s="2" t="s">
        <v>361</v>
      </c>
      <c r="B318" s="8" t="s">
        <v>316</v>
      </c>
      <c r="C318" s="3" t="s">
        <v>488</v>
      </c>
      <c r="D318" s="12">
        <f>VLOOKUP(B318,'[1]caffaro na stronę'!$B:$E,4,0)</f>
        <v>47.77</v>
      </c>
    </row>
    <row r="319" spans="1:4" x14ac:dyDescent="0.25">
      <c r="A319" s="2" t="s">
        <v>361</v>
      </c>
      <c r="B319" s="8" t="s">
        <v>317</v>
      </c>
      <c r="C319" s="3" t="s">
        <v>456</v>
      </c>
      <c r="D319" s="12">
        <f>VLOOKUP(B319,'[1]caffaro na stronę'!$B:$E,4,0)</f>
        <v>47.77</v>
      </c>
    </row>
    <row r="320" spans="1:4" x14ac:dyDescent="0.25">
      <c r="A320" s="2" t="s">
        <v>361</v>
      </c>
      <c r="B320" s="8" t="s">
        <v>318</v>
      </c>
      <c r="C320" s="3" t="s">
        <v>378</v>
      </c>
      <c r="D320" s="12">
        <f>VLOOKUP(B320,'[1]caffaro na stronę'!$B:$E,4,0)</f>
        <v>79.94</v>
      </c>
    </row>
    <row r="321" spans="1:4" x14ac:dyDescent="0.25">
      <c r="A321" s="2" t="s">
        <v>361</v>
      </c>
      <c r="B321" s="8" t="s">
        <v>319</v>
      </c>
      <c r="C321" s="3" t="s">
        <v>461</v>
      </c>
      <c r="D321" s="12">
        <f>VLOOKUP(B321,'[1]caffaro na stronę'!$B:$E,4,0)</f>
        <v>46.77</v>
      </c>
    </row>
    <row r="322" spans="1:4" x14ac:dyDescent="0.25">
      <c r="A322" s="2" t="s">
        <v>361</v>
      </c>
      <c r="B322" s="8" t="s">
        <v>320</v>
      </c>
      <c r="C322" s="3" t="s">
        <v>382</v>
      </c>
      <c r="D322" s="12">
        <f>VLOOKUP(B322,'[1]caffaro na stronę'!$B:$E,4,0)</f>
        <v>46.77</v>
      </c>
    </row>
    <row r="323" spans="1:4" x14ac:dyDescent="0.25">
      <c r="A323" s="2" t="s">
        <v>361</v>
      </c>
      <c r="B323" s="8" t="s">
        <v>321</v>
      </c>
      <c r="C323" s="3" t="s">
        <v>371</v>
      </c>
      <c r="D323" s="12">
        <f>VLOOKUP(B323,'[1]caffaro na stronę'!$B:$E,4,0)</f>
        <v>46.77</v>
      </c>
    </row>
    <row r="324" spans="1:4" x14ac:dyDescent="0.25">
      <c r="A324" s="2" t="s">
        <v>361</v>
      </c>
      <c r="B324" s="8" t="s">
        <v>322</v>
      </c>
      <c r="C324" s="3" t="s">
        <v>489</v>
      </c>
      <c r="D324" s="12">
        <f>VLOOKUP(B324,'[1]caffaro na stronę'!$B:$E,4,0)</f>
        <v>56.77</v>
      </c>
    </row>
    <row r="325" spans="1:4" x14ac:dyDescent="0.25">
      <c r="A325" s="2" t="s">
        <v>361</v>
      </c>
      <c r="B325" s="8" t="s">
        <v>323</v>
      </c>
      <c r="C325" s="3" t="s">
        <v>490</v>
      </c>
      <c r="D325" s="12">
        <f>VLOOKUP(B325,'[1]caffaro na stronę'!$B:$E,4,0)</f>
        <v>46.77</v>
      </c>
    </row>
    <row r="326" spans="1:4" x14ac:dyDescent="0.25">
      <c r="A326" s="2" t="s">
        <v>361</v>
      </c>
      <c r="B326" s="8" t="s">
        <v>324</v>
      </c>
      <c r="C326" s="3" t="s">
        <v>382</v>
      </c>
      <c r="D326" s="12">
        <f>VLOOKUP(B326,'[1]caffaro na stronę'!$B:$E,4,0)</f>
        <v>46.77</v>
      </c>
    </row>
    <row r="327" spans="1:4" x14ac:dyDescent="0.25">
      <c r="A327" s="2" t="s">
        <v>361</v>
      </c>
      <c r="B327" s="8" t="s">
        <v>325</v>
      </c>
      <c r="C327" s="3" t="s">
        <v>491</v>
      </c>
      <c r="D327" s="12">
        <f>VLOOKUP(B327,'[1]caffaro na stronę'!$B:$E,4,0)</f>
        <v>46.77</v>
      </c>
    </row>
    <row r="328" spans="1:4" x14ac:dyDescent="0.25">
      <c r="A328" s="2" t="s">
        <v>361</v>
      </c>
      <c r="B328" s="8" t="s">
        <v>326</v>
      </c>
      <c r="C328" s="3" t="s">
        <v>402</v>
      </c>
      <c r="D328" s="12">
        <f>VLOOKUP(B328,'[1]caffaro na stronę'!$B:$E,4,0)</f>
        <v>46.77</v>
      </c>
    </row>
    <row r="329" spans="1:4" x14ac:dyDescent="0.25">
      <c r="A329" s="2" t="s">
        <v>361</v>
      </c>
      <c r="B329" s="8" t="s">
        <v>327</v>
      </c>
      <c r="C329" s="3" t="s">
        <v>492</v>
      </c>
      <c r="D329" s="12">
        <f>VLOOKUP(B329,'[1]caffaro na stronę'!$B:$E,4,0)</f>
        <v>47.77</v>
      </c>
    </row>
    <row r="330" spans="1:4" x14ac:dyDescent="0.25">
      <c r="A330" s="2" t="s">
        <v>361</v>
      </c>
      <c r="B330" s="8" t="s">
        <v>328</v>
      </c>
      <c r="C330" s="3" t="s">
        <v>493</v>
      </c>
      <c r="D330" s="12">
        <f>VLOOKUP(B330,'[1]caffaro na stronę'!$B:$E,4,0)</f>
        <v>82.46</v>
      </c>
    </row>
    <row r="331" spans="1:4" x14ac:dyDescent="0.25">
      <c r="A331" s="2" t="s">
        <v>361</v>
      </c>
      <c r="B331" s="8" t="s">
        <v>329</v>
      </c>
      <c r="C331" s="3" t="s">
        <v>494</v>
      </c>
      <c r="D331" s="12">
        <f>VLOOKUP(B331,'[1]caffaro na stronę'!$B:$E,4,0)</f>
        <v>46.77</v>
      </c>
    </row>
    <row r="332" spans="1:4" x14ac:dyDescent="0.25">
      <c r="A332" s="2" t="s">
        <v>361</v>
      </c>
      <c r="B332" s="8" t="s">
        <v>330</v>
      </c>
      <c r="C332" s="3" t="s">
        <v>495</v>
      </c>
      <c r="D332" s="12">
        <f>VLOOKUP(B332,'[1]caffaro na stronę'!$B:$E,4,0)</f>
        <v>68.510000000000005</v>
      </c>
    </row>
    <row r="333" spans="1:4" x14ac:dyDescent="0.25">
      <c r="A333" s="2" t="s">
        <v>361</v>
      </c>
      <c r="B333" s="8" t="s">
        <v>331</v>
      </c>
      <c r="C333" s="3" t="s">
        <v>496</v>
      </c>
      <c r="D333" s="12">
        <f>VLOOKUP(B333,'[1]caffaro na stronę'!$B:$E,4,0)</f>
        <v>68.510000000000005</v>
      </c>
    </row>
    <row r="334" spans="1:4" x14ac:dyDescent="0.25">
      <c r="A334" s="2" t="s">
        <v>361</v>
      </c>
      <c r="B334" s="8" t="s">
        <v>332</v>
      </c>
      <c r="C334" s="3" t="s">
        <v>497</v>
      </c>
      <c r="D334" s="12">
        <f>VLOOKUP(B334,'[1]caffaro na stronę'!$B:$E,4,0)</f>
        <v>46.77</v>
      </c>
    </row>
    <row r="335" spans="1:4" x14ac:dyDescent="0.25">
      <c r="A335" s="2" t="s">
        <v>361</v>
      </c>
      <c r="B335" s="8" t="s">
        <v>333</v>
      </c>
      <c r="C335" s="3" t="s">
        <v>498</v>
      </c>
      <c r="D335" s="12">
        <f>VLOOKUP(B335,'[1]caffaro na stronę'!$B:$E,4,0)</f>
        <v>47.77</v>
      </c>
    </row>
    <row r="336" spans="1:4" x14ac:dyDescent="0.25">
      <c r="A336" s="2" t="s">
        <v>361</v>
      </c>
      <c r="B336" s="8" t="s">
        <v>334</v>
      </c>
      <c r="C336" s="3" t="s">
        <v>377</v>
      </c>
      <c r="D336" s="12">
        <f>VLOOKUP(B336,'[1]caffaro na stronę'!$B:$E,4,0)</f>
        <v>110.63</v>
      </c>
    </row>
    <row r="337" spans="1:4" x14ac:dyDescent="0.25">
      <c r="A337" s="2" t="s">
        <v>361</v>
      </c>
      <c r="B337" s="8" t="s">
        <v>335</v>
      </c>
      <c r="C337" s="3" t="s">
        <v>499</v>
      </c>
      <c r="D337" s="12">
        <f>VLOOKUP(B337,'[1]caffaro na stronę'!$B:$E,4,0)</f>
        <v>100.57</v>
      </c>
    </row>
    <row r="338" spans="1:4" x14ac:dyDescent="0.25">
      <c r="A338" s="2" t="s">
        <v>361</v>
      </c>
      <c r="B338" s="8" t="s">
        <v>336</v>
      </c>
      <c r="C338" s="3" t="s">
        <v>500</v>
      </c>
      <c r="D338" s="12">
        <f>VLOOKUP(B338,'[1]caffaro na stronę'!$B:$E,4,0)</f>
        <v>92.03</v>
      </c>
    </row>
    <row r="339" spans="1:4" x14ac:dyDescent="0.25">
      <c r="A339" s="2" t="s">
        <v>361</v>
      </c>
      <c r="B339" s="5" t="s">
        <v>337</v>
      </c>
      <c r="C339" s="3" t="s">
        <v>501</v>
      </c>
      <c r="D339" s="12">
        <f>VLOOKUP(B339,'[1]caffaro na stronę'!$B:$E,4,0)</f>
        <v>53.06</v>
      </c>
    </row>
    <row r="340" spans="1:4" x14ac:dyDescent="0.25">
      <c r="A340" s="2" t="s">
        <v>361</v>
      </c>
      <c r="B340" s="8" t="s">
        <v>338</v>
      </c>
      <c r="C340" s="3" t="s">
        <v>472</v>
      </c>
      <c r="D340" s="12">
        <f>VLOOKUP(B340,'[1]caffaro na stronę'!$B:$E,4,0)</f>
        <v>110.63</v>
      </c>
    </row>
    <row r="341" spans="1:4" x14ac:dyDescent="0.25">
      <c r="A341" s="2" t="s">
        <v>361</v>
      </c>
      <c r="B341" s="8" t="s">
        <v>339</v>
      </c>
      <c r="C341" s="3" t="s">
        <v>502</v>
      </c>
      <c r="D341" s="12">
        <f>VLOOKUP(B341,'[1]caffaro na stronę'!$B:$E,4,0)</f>
        <v>47.77</v>
      </c>
    </row>
    <row r="342" spans="1:4" x14ac:dyDescent="0.25">
      <c r="A342" s="2" t="s">
        <v>361</v>
      </c>
      <c r="B342" s="4" t="s">
        <v>340</v>
      </c>
      <c r="C342" s="3" t="s">
        <v>382</v>
      </c>
      <c r="D342" s="12">
        <f>VLOOKUP(B342,'[1]caffaro na stronę'!$B:$E,4,0)</f>
        <v>59.29</v>
      </c>
    </row>
    <row r="343" spans="1:4" x14ac:dyDescent="0.25">
      <c r="A343" s="2" t="s">
        <v>361</v>
      </c>
      <c r="B343" s="4" t="s">
        <v>341</v>
      </c>
      <c r="C343" s="3" t="s">
        <v>382</v>
      </c>
      <c r="D343" s="12">
        <f>VLOOKUP(B343,'[1]caffaro na stronę'!$B:$E,4,0)</f>
        <v>59.29</v>
      </c>
    </row>
    <row r="344" spans="1:4" x14ac:dyDescent="0.25">
      <c r="A344" s="2" t="s">
        <v>361</v>
      </c>
      <c r="B344" s="4" t="s">
        <v>342</v>
      </c>
      <c r="C344" s="3" t="s">
        <v>503</v>
      </c>
      <c r="D344" s="12">
        <f>VLOOKUP(B344,'[1]caffaro na stronę'!$B:$E,4,0)</f>
        <v>59.29</v>
      </c>
    </row>
    <row r="345" spans="1:4" x14ac:dyDescent="0.25">
      <c r="A345" s="2" t="s">
        <v>361</v>
      </c>
      <c r="B345" s="4" t="s">
        <v>343</v>
      </c>
      <c r="C345" s="3" t="s">
        <v>504</v>
      </c>
      <c r="D345" s="12">
        <f>VLOOKUP(B345,'[1]caffaro na stronę'!$B:$E,4,0)</f>
        <v>59.29</v>
      </c>
    </row>
    <row r="346" spans="1:4" x14ac:dyDescent="0.25">
      <c r="A346" s="2" t="s">
        <v>361</v>
      </c>
      <c r="B346" s="4" t="s">
        <v>344</v>
      </c>
      <c r="C346" s="3" t="s">
        <v>505</v>
      </c>
      <c r="D346" s="12">
        <f>VLOOKUP(B346,'[1]caffaro na stronę'!$B:$E,4,0)</f>
        <v>50.91</v>
      </c>
    </row>
    <row r="347" spans="1:4" x14ac:dyDescent="0.25">
      <c r="A347" s="2" t="s">
        <v>361</v>
      </c>
      <c r="B347" s="4" t="s">
        <v>345</v>
      </c>
      <c r="C347" s="3" t="s">
        <v>506</v>
      </c>
      <c r="D347" s="12">
        <f>VLOOKUP(B347,'[1]caffaro na stronę'!$B:$E,4,0)</f>
        <v>50.91</v>
      </c>
    </row>
    <row r="348" spans="1:4" x14ac:dyDescent="0.25">
      <c r="A348" s="2" t="s">
        <v>361</v>
      </c>
      <c r="B348" s="4" t="s">
        <v>346</v>
      </c>
      <c r="C348" s="3" t="s">
        <v>461</v>
      </c>
      <c r="D348" s="12">
        <f>VLOOKUP(B348,'[1]caffaro na stronę'!$B:$E,4,0)</f>
        <v>46.77</v>
      </c>
    </row>
    <row r="349" spans="1:4" x14ac:dyDescent="0.25">
      <c r="A349" s="2" t="s">
        <v>361</v>
      </c>
      <c r="B349" s="4" t="s">
        <v>347</v>
      </c>
      <c r="C349" s="3" t="s">
        <v>378</v>
      </c>
      <c r="D349" s="12">
        <f>VLOOKUP(B349,'[1]caffaro na stronę'!$B:$E,4,0)</f>
        <v>66.37</v>
      </c>
    </row>
    <row r="350" spans="1:4" x14ac:dyDescent="0.25">
      <c r="A350" s="2" t="s">
        <v>361</v>
      </c>
      <c r="B350" s="4" t="s">
        <v>348</v>
      </c>
      <c r="C350" s="3" t="s">
        <v>472</v>
      </c>
      <c r="D350" s="12">
        <f>VLOOKUP(B350,'[1]caffaro na stronę'!$B:$E,4,0)</f>
        <v>100.57</v>
      </c>
    </row>
    <row r="351" spans="1:4" x14ac:dyDescent="0.25">
      <c r="A351" s="2" t="s">
        <v>361</v>
      </c>
      <c r="B351" s="4" t="s">
        <v>349</v>
      </c>
      <c r="C351" s="3" t="s">
        <v>472</v>
      </c>
      <c r="D351" s="12">
        <f>VLOOKUP(B351,'[1]caffaro na stronę'!$B:$E,4,0)</f>
        <v>100.57</v>
      </c>
    </row>
    <row r="352" spans="1:4" x14ac:dyDescent="0.25">
      <c r="A352" s="2" t="s">
        <v>361</v>
      </c>
      <c r="B352" s="4" t="s">
        <v>350</v>
      </c>
      <c r="C352" s="3" t="s">
        <v>506</v>
      </c>
      <c r="D352" s="12">
        <f>VLOOKUP(B352,'[1]caffaro na stronę'!$B:$E,4,0)</f>
        <v>95.54</v>
      </c>
    </row>
    <row r="353" spans="1:4" x14ac:dyDescent="0.25">
      <c r="A353" s="2" t="s">
        <v>361</v>
      </c>
      <c r="B353" s="8" t="s">
        <v>351</v>
      </c>
      <c r="C353" s="3" t="s">
        <v>507</v>
      </c>
      <c r="D353" s="12">
        <f>VLOOKUP(B353,'[1]caffaro na stronę'!$B:$E,4,0)</f>
        <v>45.14</v>
      </c>
    </row>
    <row r="354" spans="1:4" x14ac:dyDescent="0.25">
      <c r="A354" s="2" t="s">
        <v>361</v>
      </c>
      <c r="B354" s="4" t="s">
        <v>352</v>
      </c>
      <c r="C354" s="3" t="s">
        <v>378</v>
      </c>
      <c r="D354" s="12">
        <f>VLOOKUP(B354,'[1]caffaro na stronę'!$B:$E,4,0)</f>
        <v>59.34</v>
      </c>
    </row>
    <row r="355" spans="1:4" x14ac:dyDescent="0.25">
      <c r="A355" s="2" t="s">
        <v>361</v>
      </c>
      <c r="B355" s="4" t="s">
        <v>353</v>
      </c>
      <c r="C355" s="3" t="s">
        <v>508</v>
      </c>
      <c r="D355" s="12">
        <f>VLOOKUP(B355,'[1]caffaro na stronę'!$B:$E,4,0)</f>
        <v>51.8</v>
      </c>
    </row>
    <row r="356" spans="1:4" x14ac:dyDescent="0.25">
      <c r="A356" s="2" t="s">
        <v>361</v>
      </c>
      <c r="B356" s="8" t="s">
        <v>354</v>
      </c>
      <c r="C356" s="3" t="s">
        <v>468</v>
      </c>
      <c r="D356" s="12">
        <f>VLOOKUP(B356,'[1]caffaro na stronę'!$B:$E,4,0)</f>
        <v>95.54</v>
      </c>
    </row>
    <row r="357" spans="1:4" x14ac:dyDescent="0.25">
      <c r="A357" s="2" t="s">
        <v>361</v>
      </c>
      <c r="B357" s="8" t="s">
        <v>355</v>
      </c>
      <c r="C357" s="3" t="s">
        <v>402</v>
      </c>
      <c r="D357" s="12">
        <f>VLOOKUP(B357,'[1]caffaro na stronę'!$B:$E,4,0)</f>
        <v>50.91</v>
      </c>
    </row>
    <row r="358" spans="1:4" x14ac:dyDescent="0.25">
      <c r="A358" s="2" t="s">
        <v>361</v>
      </c>
      <c r="B358" s="5" t="s">
        <v>356</v>
      </c>
      <c r="C358" s="3" t="s">
        <v>489</v>
      </c>
      <c r="D358" s="12">
        <f>VLOOKUP(B358,'[1]caffaro na stronę'!$B:$E,4,0)</f>
        <v>55.31</v>
      </c>
    </row>
    <row r="359" spans="1:4" x14ac:dyDescent="0.25">
      <c r="A359" s="2" t="s">
        <v>361</v>
      </c>
      <c r="B359" s="8" t="s">
        <v>357</v>
      </c>
      <c r="C359" s="3" t="s">
        <v>415</v>
      </c>
      <c r="D359" s="12">
        <f>VLOOKUP(B359,'[1]caffaro na stronę'!$B:$E,4,0)</f>
        <v>49.29</v>
      </c>
    </row>
    <row r="360" spans="1:4" x14ac:dyDescent="0.25">
      <c r="A360" s="2" t="s">
        <v>361</v>
      </c>
      <c r="B360" s="8" t="s">
        <v>358</v>
      </c>
      <c r="C360" s="3" t="s">
        <v>507</v>
      </c>
      <c r="D360" s="12">
        <f>VLOOKUP(B360,'[1]caffaro na stronę'!$B:$E,4,0)</f>
        <v>47.77</v>
      </c>
    </row>
    <row r="361" spans="1:4" x14ac:dyDescent="0.25">
      <c r="A361" s="2" t="s">
        <v>361</v>
      </c>
      <c r="B361" s="8" t="s">
        <v>359</v>
      </c>
      <c r="C361" s="3" t="s">
        <v>371</v>
      </c>
      <c r="D361" s="12">
        <f>VLOOKUP(B361,'[1]caffaro na stronę'!$B:$E,4,0)</f>
        <v>53</v>
      </c>
    </row>
    <row r="362" spans="1:4" x14ac:dyDescent="0.25">
      <c r="A362" s="2" t="s">
        <v>361</v>
      </c>
      <c r="B362" s="8" t="s">
        <v>360</v>
      </c>
      <c r="C362" s="3" t="s">
        <v>509</v>
      </c>
      <c r="D362" s="12">
        <f>VLOOKUP(B362,'[1]caffaro na stronę'!$B:$E,4,0)</f>
        <v>110.63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AKoenig</dc:creator>
  <cp:lastModifiedBy>AKoenig</cp:lastModifiedBy>
  <dcterms:created xsi:type="dcterms:W3CDTF">2014-07-11T11:45:24Z</dcterms:created>
  <dcterms:modified xsi:type="dcterms:W3CDTF">2014-07-17T09:18:27Z</dcterms:modified>
</cp:coreProperties>
</file>